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整体绩效" sheetId="1" r:id="rId1"/>
    <sheet name="项目支出绩效" sheetId="2" r:id="rId2"/>
  </sheets>
  <definedNames>
    <definedName name="_xlnm.Print_Titles" localSheetId="0">整体绩效!$14:$14</definedName>
    <definedName name="_xlnm.Print_Titles" localSheetId="1">项目支出绩效!$11:$11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<sst xmlns="http://schemas.openxmlformats.org/spreadsheetml/2006/main" count="649" uniqueCount="248">
  <si>
    <t>部门（单位）整体绩效目标表</t>
  </si>
  <si>
    <t>（2025年度）</t>
  </si>
  <si>
    <t>单位（部门）名称</t>
  </si>
  <si>
    <t>中共兰州市委网络安全和信息化委员会办公室</t>
  </si>
  <si>
    <t>联系人</t>
  </si>
  <si>
    <t>安鹏</t>
  </si>
  <si>
    <t>联系电话</t>
  </si>
  <si>
    <t>8465310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</si>
  <si>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</si>
  <si>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</si>
  <si>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</si>
  <si>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</si>
  <si>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</si>
  <si>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</si>
  <si>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</si>
  <si>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</si>
  <si>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本级财政安排</t>
  </si>
  <si>
    <t>合计</t>
  </si>
  <si>
    <t>其他资金</t>
  </si>
  <si>
    <t>项目支出</t>
  </si>
  <si>
    <t>本级</t>
  </si>
  <si>
    <t>收入预算合计</t>
  </si>
  <si>
    <t>对下转移支付</t>
  </si>
  <si>
    <t>支出预算合计</t>
  </si>
  <si>
    <t>年
度
绩
效
目
标</t>
  </si>
  <si>
    <t>本年度整体支出聚焦网络综合治理、网络安全保障、网络YLYD三大核心领域，高效落实各项任务，旨在提升网络空间治理能力，实现网络空间生态持续优化，营造清朗的网络环境，网络安全保障坚实有力。</t>
  </si>
  <si>
    <t>绩
效
指
标</t>
  </si>
  <si>
    <t>一级指标</t>
  </si>
  <si>
    <t>权重</t>
  </si>
  <si>
    <t>二级指标</t>
  </si>
  <si>
    <t>三级指标</t>
  </si>
  <si>
    <t>指标值</t>
  </si>
  <si>
    <t>基本运行指标</t>
  </si>
  <si>
    <t>预算收支管理</t>
  </si>
  <si>
    <t>预算执行率</t>
  </si>
  <si>
    <t xml:space="preserve"> ≥95%</t>
  </si>
  <si>
    <t>预算调整率</t>
  </si>
  <si>
    <t xml:space="preserve"> ≤30%</t>
  </si>
  <si>
    <t>“三公”经费使用合规性</t>
  </si>
  <si>
    <t xml:space="preserve"> 合规</t>
  </si>
  <si>
    <t>支出合规性</t>
  </si>
  <si>
    <t>财会管理</t>
  </si>
  <si>
    <t>资金使用合规性</t>
  </si>
  <si>
    <t>会计和内控制度执行有效性</t>
  </si>
  <si>
    <t xml:space="preserve"> 有效</t>
  </si>
  <si>
    <t>采购管理</t>
  </si>
  <si>
    <t>政府采购规范性</t>
  </si>
  <si>
    <t xml:space="preserve"> 规范</t>
  </si>
  <si>
    <t>采购文件完整性</t>
  </si>
  <si>
    <t xml:space="preserve"> 完整</t>
  </si>
  <si>
    <t>资产管理</t>
  </si>
  <si>
    <t>资产管理规范性</t>
  </si>
  <si>
    <t>固定资产利用率</t>
  </si>
  <si>
    <t xml:space="preserve"> ≥90%</t>
  </si>
  <si>
    <t>人员管理</t>
  </si>
  <si>
    <t>人员编制合规性</t>
  </si>
  <si>
    <t>绩效管理</t>
  </si>
  <si>
    <t>预算绩效管理工作成效</t>
  </si>
  <si>
    <t xml:space="preserve"> 较上年提升</t>
  </si>
  <si>
    <t>重点履职指标</t>
  </si>
  <si>
    <t>数量指标</t>
  </si>
  <si>
    <t>网络安全专项检查</t>
  </si>
  <si>
    <t xml:space="preserve"> ≤20家</t>
  </si>
  <si>
    <t>网络安全宣传周</t>
  </si>
  <si>
    <t xml:space="preserve"> =1场</t>
  </si>
  <si>
    <t>互联网普法宣传</t>
  </si>
  <si>
    <t xml:space="preserve"> ≥1场</t>
  </si>
  <si>
    <t>质量指标</t>
  </si>
  <si>
    <t>项目验收合格率</t>
  </si>
  <si>
    <t>时效指标</t>
  </si>
  <si>
    <t>项目按时完工率</t>
  </si>
  <si>
    <t>成本指标</t>
  </si>
  <si>
    <t>网络综合治理体系专项</t>
  </si>
  <si>
    <t xml:space="preserve"> ≤93.8万元</t>
  </si>
  <si>
    <t>网络YLYD专项</t>
  </si>
  <si>
    <t xml:space="preserve"> ≤128.96万元</t>
  </si>
  <si>
    <t>网络安全周</t>
  </si>
  <si>
    <t xml:space="preserve"> ≤50万元</t>
  </si>
  <si>
    <t>部门综合指标</t>
  </si>
  <si>
    <t>经济效益</t>
  </si>
  <si>
    <t>资金使用效率</t>
  </si>
  <si>
    <t xml:space="preserve"> 提升</t>
  </si>
  <si>
    <t>社会效益</t>
  </si>
  <si>
    <t>网络空间治理能力</t>
  </si>
  <si>
    <t>生态效益</t>
  </si>
  <si>
    <t>网络环境净化</t>
  </si>
  <si>
    <t xml:space="preserve"> 良好</t>
  </si>
  <si>
    <t>服务对象满意度</t>
  </si>
  <si>
    <t>受众满意度</t>
  </si>
  <si>
    <t xml:space="preserve"> ≥85%</t>
  </si>
  <si>
    <t>可持续发展能力指标</t>
  </si>
  <si>
    <t>组织建设</t>
  </si>
  <si>
    <t>党建工作开展情况</t>
  </si>
  <si>
    <t>宣传培训</t>
  </si>
  <si>
    <t>互联网普法宣传活动</t>
  </si>
  <si>
    <t>制度建设</t>
  </si>
  <si>
    <t>制度完善情况</t>
  </si>
  <si>
    <t xml:space="preserve"> 完善</t>
  </si>
  <si>
    <t>改革创新</t>
  </si>
  <si>
    <t>合规与风控情况</t>
  </si>
  <si>
    <t xml:space="preserve"> 强化</t>
  </si>
  <si>
    <t>单位整体绩效-单位经办：</t>
  </si>
  <si>
    <t>苗荣</t>
  </si>
  <si>
    <t>电话：</t>
  </si>
  <si>
    <t>17853143009</t>
  </si>
  <si>
    <t>填报时间：</t>
  </si>
  <si>
    <t>单位整体绩效-部门审核：</t>
  </si>
  <si>
    <t>晏秀宾</t>
  </si>
  <si>
    <t>13919319149</t>
  </si>
  <si>
    <t>项目支出绩效目标表</t>
  </si>
  <si>
    <t>项目名称</t>
  </si>
  <si>
    <t>机关运行类项目-房租</t>
  </si>
  <si>
    <t>主管部门及代码</t>
  </si>
  <si>
    <t>169中共兰州市委网络安全和信息化委员会办公室</t>
  </si>
  <si>
    <t>实施单位</t>
  </si>
  <si>
    <t>项目资金 
（万元）</t>
  </si>
  <si>
    <t>年度资金总额：</t>
  </si>
  <si>
    <t>其中：当年财政拨款</t>
  </si>
  <si>
    <t>上年结转资金</t>
  </si>
  <si>
    <t>保障办公场所稳定、适配，助力日常工作有序开展。</t>
  </si>
  <si>
    <t>经济成本指标</t>
  </si>
  <si>
    <t>租赁成本</t>
  </si>
  <si>
    <t xml:space="preserve"> ≤96元</t>
  </si>
  <si>
    <t>产出指标</t>
  </si>
  <si>
    <t>租赁面积</t>
  </si>
  <si>
    <t xml:space="preserve"> ≥1425平方米</t>
  </si>
  <si>
    <t>房屋质量良好率</t>
  </si>
  <si>
    <t>效益指标</t>
  </si>
  <si>
    <t>办公用房配套设施</t>
  </si>
  <si>
    <t>满意度指标</t>
  </si>
  <si>
    <t>干部职工满意度</t>
  </si>
  <si>
    <t>预算单位-经办岗：</t>
  </si>
  <si>
    <t>预算单位-审核岗：</t>
  </si>
  <si>
    <t>主管部门-经办岗：</t>
  </si>
  <si>
    <t>业务科室-经办岗：</t>
  </si>
  <si>
    <t>白雪</t>
  </si>
  <si>
    <t>15390604626</t>
  </si>
  <si>
    <t>预算科-审核岗：</t>
  </si>
  <si>
    <t>丁海龙</t>
  </si>
  <si>
    <t>18093187947</t>
  </si>
  <si>
    <t>严格落实《兰州市党委（党组）网络意识形态工作责任制实施细则》相关要求，满足各网络平台的网络宣传、信息传播、YLYD及GK要求，加强党对互联网领域的领导，保障YLYD正常开展。实现有利于全市互联网内容建设发展，有利于网络信息安全管理，有利于全市网络YL环境持续向好，和谐稳定的目标。</t>
  </si>
  <si>
    <t>重点网站合作总值</t>
  </si>
  <si>
    <t xml:space="preserve"> ≤33万元/年</t>
  </si>
  <si>
    <t>权威媒体合作总值</t>
  </si>
  <si>
    <t xml:space="preserve"> ≤20万元/年</t>
  </si>
  <si>
    <t>互联网企业合作费</t>
  </si>
  <si>
    <t xml:space="preserve"> ≤25万元/年</t>
  </si>
  <si>
    <t>传播网评业务经费</t>
  </si>
  <si>
    <t xml:space="preserve"> ≤47.06万元/年</t>
  </si>
  <si>
    <t>印刷费</t>
  </si>
  <si>
    <t xml:space="preserve"> ≤3.2万元/年</t>
  </si>
  <si>
    <t>SLYQ分析月报</t>
  </si>
  <si>
    <t xml:space="preserve"> ≥10份</t>
  </si>
  <si>
    <t>SLYQ分析半年报</t>
  </si>
  <si>
    <t xml:space="preserve"> ≥2份</t>
  </si>
  <si>
    <t>SLYQ分析年报</t>
  </si>
  <si>
    <t xml:space="preserve"> ≥1份</t>
  </si>
  <si>
    <t>涉兰ZDSJYQ深度分析报告</t>
  </si>
  <si>
    <t>境外ZDPTSLMGXX分析报告</t>
  </si>
  <si>
    <t xml:space="preserve"> ≥12份</t>
  </si>
  <si>
    <t>WZPTBDBD分析调控报告</t>
  </si>
  <si>
    <t xml:space="preserve"> ≥365份</t>
  </si>
  <si>
    <t>验收合格率</t>
  </si>
  <si>
    <t xml:space="preserve"> &gt;90%</t>
  </si>
  <si>
    <t>全市网络综合治理改善情况</t>
  </si>
  <si>
    <t xml:space="preserve"> 较好</t>
  </si>
  <si>
    <t>全市WLYQ氛围、环境提升情况</t>
  </si>
  <si>
    <t>各网站平台</t>
  </si>
  <si>
    <t>网络安全周系列专项</t>
  </si>
  <si>
    <t>深入学习宣传贯彻习近平总书记关于网络强国的重要思想，认真落实习近平总书记对网络安全工作“四个坚持”的重要指示精神，做好《中华人民共和国网络安全法》《中华人民共和国数据安全法》《中华人民共和国个人信息保护法》《关键信息基础设施安全保护条例》《网络信息内容生态治理规定》等网络安全领域重要法律法规和政策文件宣贯工作，积极展现网络安全领域取得的重要成果。</t>
  </si>
  <si>
    <t>2025年甘肃省网络安全宣传周系列活动</t>
  </si>
  <si>
    <t xml:space="preserve"> ≤50万元/项</t>
  </si>
  <si>
    <t>开展活动场次</t>
  </si>
  <si>
    <t xml:space="preserve"> ≥5项</t>
  </si>
  <si>
    <t>网络安全提升情况</t>
  </si>
  <si>
    <t>应对网络安全威胁的能力</t>
  </si>
  <si>
    <t>部门协助相关部门协助配合度</t>
  </si>
  <si>
    <t>省委网信办满意度</t>
  </si>
  <si>
    <t>新媒体发展专项</t>
  </si>
  <si>
    <t>1.投入和管理目标：按照合同约定，按期完成项目招投标、合同签订工作；
2.产出目标：按照合同约定，安排承建单位开展服务内容相关工作，开展数据报送。
3.效果目标：满足线上普法宣传相关需求，保障工作正常开展。
4.影响力目标：有利于提升市委网信办线上普法宣传水平，提高工作效率。</t>
  </si>
  <si>
    <t>“网络清朗 伴我成长”活动线上项目</t>
  </si>
  <si>
    <t xml:space="preserve"> ≤5万元</t>
  </si>
  <si>
    <t>社会成本指标</t>
  </si>
  <si>
    <t>举办“网络清朗 伴我成长”活动线上项目</t>
  </si>
  <si>
    <t xml:space="preserve"> ≥1项</t>
  </si>
  <si>
    <t>合作单位数量</t>
  </si>
  <si>
    <t xml:space="preserve"> ≥1家</t>
  </si>
  <si>
    <t>任务落实情况</t>
  </si>
  <si>
    <t xml:space="preserve"> 完成</t>
  </si>
  <si>
    <t>项目实际完成合格率</t>
  </si>
  <si>
    <t xml:space="preserve"> 合格</t>
  </si>
  <si>
    <t>项目实际进度执行率</t>
  </si>
  <si>
    <t xml:space="preserve"> ≥100%</t>
  </si>
  <si>
    <t>工作效率提升</t>
  </si>
  <si>
    <t xml:space="preserve"> 健全</t>
  </si>
  <si>
    <t>项目人员配备情况</t>
  </si>
  <si>
    <t xml:space="preserve"> 明显</t>
  </si>
  <si>
    <t>全年工作任务情况</t>
  </si>
  <si>
    <t>相关人员满意度</t>
  </si>
  <si>
    <t>严格落实《兰州市党委（党组）网络意识形态工作责任制实施细则》相关要求，坚持和发展新时代“枫桥经验”，持续扩展信息发现渠道，注重YQ研判,细化工作措施，强化协同配合，加强督导检查，压紧靠实责任。对重点敏感事件，提前预警、积极化解，网络YQ预警研判能力得到有效提升。针对重点活动、重大事项、重要决策等持续开展YQ风险评估，有效防范化解重大YQ风险。落实依法办理、舆论引导、社会面管控“三同步”理念，不断复盘转变工作思路，有效化解YQ风险转变。</t>
  </si>
  <si>
    <t>技术力量</t>
  </si>
  <si>
    <t xml:space="preserve"> ≤30万元/项</t>
  </si>
  <si>
    <t>应急力量</t>
  </si>
  <si>
    <t xml:space="preserve"> ≤4万元/项</t>
  </si>
  <si>
    <t>YQAL库</t>
  </si>
  <si>
    <t xml:space="preserve"> ≤6万元/项</t>
  </si>
  <si>
    <t>网络安全检查</t>
  </si>
  <si>
    <t xml:space="preserve"> ≤20万元/项</t>
  </si>
  <si>
    <t xml:space="preserve"> ≤15万元/项</t>
  </si>
  <si>
    <t>各类TFYQ快报</t>
  </si>
  <si>
    <t xml:space="preserve"> ≥80份</t>
  </si>
  <si>
    <t>全面复盘报告</t>
  </si>
  <si>
    <t xml:space="preserve"> ≥30份</t>
  </si>
  <si>
    <t>检查单位数量</t>
  </si>
  <si>
    <t xml:space="preserve"> ≥20家</t>
  </si>
  <si>
    <t>项目实施及时性</t>
  </si>
  <si>
    <t xml:space="preserve"> 及时</t>
  </si>
  <si>
    <t>WLYQYDCZ提升情况</t>
  </si>
  <si>
    <t>网络安全事件发生率</t>
  </si>
  <si>
    <t xml:space="preserve"> 降低</t>
  </si>
  <si>
    <t>全市党政机关事业单位满意度</t>
  </si>
  <si>
    <t>被检单位满意度</t>
  </si>
  <si>
    <t>机关运行类项目-法律顾问费</t>
  </si>
  <si>
    <t>1.投入和管理目标：项目的资金投入合理合规，资金运行透明化，按时支付该项资金；
2.产出目标：2025年1-12月完成网信办聘请法律顾问服务项目；
3.效果目标：保证网信办正常运行，提高网信办全面推进依法依归工作效率，保证网信工作质量；
4.影响力目标：贯彻落实好全国网信工作会议精神和全省、全市网信工作会议精神，为兰州市网信工作及时、高效运转提供保障。</t>
  </si>
  <si>
    <t>平均每位法律顾问聘请费</t>
  </si>
  <si>
    <t xml:space="preserve"> ≤1.5万元/年/人</t>
  </si>
  <si>
    <t>聘请律师人数</t>
  </si>
  <si>
    <t xml:space="preserve"> =2人</t>
  </si>
  <si>
    <t>项目合同合法性</t>
  </si>
  <si>
    <t xml:space="preserve"> =100%</t>
  </si>
  <si>
    <t>信息共享</t>
  </si>
  <si>
    <t xml:space="preserve"> 共享</t>
  </si>
  <si>
    <t>部门协助情况</t>
  </si>
  <si>
    <t>项目人员配备充分性</t>
  </si>
  <si>
    <t xml:space="preserve"> 充分</t>
  </si>
  <si>
    <t>网信办干部法律意识</t>
  </si>
  <si>
    <t xml:space="preserve"> 增强</t>
  </si>
  <si>
    <t>社会评价</t>
  </si>
  <si>
    <t>工作人员满意度</t>
  </si>
  <si>
    <t>机关运行类项目-物业费</t>
  </si>
  <si>
    <t>保障办公场所环境运维、服务高效。</t>
  </si>
  <si>
    <t>物业服务成本</t>
  </si>
  <si>
    <t xml:space="preserve"> ≤8元/平米/月</t>
  </si>
  <si>
    <t>物业服务面积</t>
  </si>
  <si>
    <t>物业服务质量</t>
  </si>
  <si>
    <t>办公环境整洁度提高</t>
  </si>
  <si>
    <t xml:space="preserve"> 提高</t>
  </si>
  <si>
    <t>职工满意度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</si>
</sst>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sz val="12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workbookViewId="0">
      <selection activeCell="P9" sqref="P9"/>
    </sheetView>
  </sheetViews>
  <sheetFormatPr defaultColWidth="10" defaultRowHeight="13.5"/>
  <cols>
    <col min="1" max="1" width="9.76666666666667" customWidth="1"/>
    <col min="2" max="2" width="4.88333333333333" customWidth="1"/>
    <col min="3" max="3" width="16.5583333333333" customWidth="1"/>
    <col min="4" max="4" width="10.0416666666667" customWidth="1"/>
    <col min="5" max="5" width="20.175" customWidth="1"/>
    <col min="6" max="6" width="11.2833333333333" customWidth="1"/>
    <col min="7" max="7" width="8.775" customWidth="1"/>
    <col min="8" max="8" width="17.95" customWidth="1"/>
    <col min="9" max="9" width="7.05833333333333" customWidth="1"/>
    <col min="10" max="10" width="12.8166666666667" customWidth="1"/>
    <col min="11" max="11" width="6.15" customWidth="1"/>
    <col min="12" max="12" width="15.3833333333333" customWidth="1"/>
    <col min="13" max="17" width="9.76666666666667" customWidth="1"/>
  </cols>
  <sheetData>
    <row r="1" ht="48.3" customHeight="1" spans="1:13">
      <c r="A1" s="1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"/>
    </row>
    <row r="2" ht="10.9" customHeight="1" spans="2:6">
      <c r="B2" s="17"/>
      <c r="F2" s="17"/>
    </row>
    <row r="3" ht="21.85" customHeight="1" spans="2:12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26.05" customHeight="1" spans="2:12">
      <c r="B4" s="4" t="s">
        <v>2</v>
      </c>
      <c r="C4" s="4"/>
      <c r="D4" s="4"/>
      <c r="E4" s="4"/>
      <c r="F4" s="5" t="s">
        <v>3</v>
      </c>
      <c r="G4" s="5"/>
      <c r="H4" s="5"/>
      <c r="I4" s="5"/>
      <c r="J4" s="5"/>
      <c r="K4" s="5"/>
      <c r="L4" s="5"/>
    </row>
    <row r="5" ht="26.05" customHeight="1" spans="2:12">
      <c r="B5" s="4" t="s">
        <v>4</v>
      </c>
      <c r="C5" s="4"/>
      <c r="D5" s="4"/>
      <c r="E5" s="6" t="s">
        <v>5</v>
      </c>
      <c r="F5" s="6"/>
      <c r="G5" s="6"/>
      <c r="H5" s="7" t="s">
        <v>6</v>
      </c>
      <c r="I5" s="22" t="s">
        <v>7</v>
      </c>
      <c r="J5" s="22"/>
      <c r="K5" s="22"/>
      <c r="L5" s="22"/>
    </row>
    <row r="6" ht="28.75" customHeight="1" spans="2:12">
      <c r="B6" s="4" t="s">
        <v>8</v>
      </c>
      <c r="C6" s="4"/>
      <c r="D6" s="4"/>
      <c r="E6" s="18" t="s">
        <v>9</v>
      </c>
      <c r="F6" s="18" t="s">
        <v>10</v>
      </c>
      <c r="G6" s="18"/>
      <c r="H6" s="18"/>
      <c r="I6" s="7" t="s">
        <v>11</v>
      </c>
      <c r="J6" s="7"/>
      <c r="K6" s="14" t="s">
        <v>10</v>
      </c>
      <c r="L6" s="14"/>
    </row>
    <row r="7" ht="26.05" customHeight="1" spans="2:12">
      <c r="B7" s="4"/>
      <c r="C7" s="4"/>
      <c r="D7" s="4"/>
      <c r="E7" s="18" t="s">
        <v>12</v>
      </c>
      <c r="F7" s="18" t="s">
        <v>13</v>
      </c>
      <c r="G7" s="18"/>
      <c r="H7" s="19">
        <v>411.105675</v>
      </c>
      <c r="I7" s="18" t="s">
        <v>14</v>
      </c>
      <c r="J7" s="18"/>
      <c r="K7" s="8">
        <v>0</v>
      </c>
      <c r="L7" s="8"/>
    </row>
    <row r="8" ht="26.05" customHeight="1" spans="2:12">
      <c r="B8" s="4"/>
      <c r="C8" s="4"/>
      <c r="D8" s="4"/>
      <c r="E8" s="18"/>
      <c r="F8" s="18" t="s">
        <v>15</v>
      </c>
      <c r="G8" s="18"/>
      <c r="H8" s="19">
        <v>44.485315</v>
      </c>
      <c r="I8" s="18" t="s">
        <v>16</v>
      </c>
      <c r="J8" s="18"/>
      <c r="K8" s="8">
        <f>H9+H12</f>
        <v>913.49099</v>
      </c>
      <c r="L8" s="8"/>
    </row>
    <row r="9" ht="26.05" customHeight="1" spans="2:12">
      <c r="B9" s="4"/>
      <c r="C9" s="4"/>
      <c r="D9" s="4"/>
      <c r="E9" s="18"/>
      <c r="F9" s="18" t="s">
        <v>17</v>
      </c>
      <c r="G9" s="18"/>
      <c r="H9" s="19">
        <v>455.59099</v>
      </c>
      <c r="I9" s="18" t="s">
        <v>18</v>
      </c>
      <c r="J9" s="18"/>
      <c r="K9" s="8">
        <v>0</v>
      </c>
      <c r="L9" s="8"/>
    </row>
    <row r="10" ht="26.05" customHeight="1" spans="2:12">
      <c r="B10" s="4"/>
      <c r="C10" s="4"/>
      <c r="D10" s="4"/>
      <c r="E10" s="18" t="s">
        <v>19</v>
      </c>
      <c r="F10" s="18" t="s">
        <v>20</v>
      </c>
      <c r="G10" s="18"/>
      <c r="H10" s="19">
        <v>457.9</v>
      </c>
      <c r="I10" s="18" t="s">
        <v>21</v>
      </c>
      <c r="J10" s="18"/>
      <c r="K10" s="8">
        <v>913.49</v>
      </c>
      <c r="L10" s="8"/>
    </row>
    <row r="11" ht="26.05" customHeight="1" spans="2:12">
      <c r="B11" s="4"/>
      <c r="C11" s="4"/>
      <c r="D11" s="4"/>
      <c r="E11" s="18"/>
      <c r="F11" s="18" t="s">
        <v>22</v>
      </c>
      <c r="G11" s="18"/>
      <c r="H11" s="19">
        <v>0</v>
      </c>
      <c r="I11" s="18" t="s">
        <v>23</v>
      </c>
      <c r="J11" s="18"/>
      <c r="K11" s="8">
        <v>913.49</v>
      </c>
      <c r="L11" s="8"/>
    </row>
    <row r="12" ht="30.15" customHeight="1" spans="2:12">
      <c r="B12" s="4"/>
      <c r="C12" s="4"/>
      <c r="D12" s="4"/>
      <c r="E12" s="18"/>
      <c r="F12" s="18" t="s">
        <v>17</v>
      </c>
      <c r="G12" s="18"/>
      <c r="H12" s="19">
        <v>457.9</v>
      </c>
      <c r="I12" s="7"/>
      <c r="J12" s="7"/>
      <c r="K12" s="5"/>
      <c r="L12" s="5"/>
    </row>
    <row r="13" ht="75.9" customHeight="1" spans="2:12">
      <c r="B13" s="17" t="s">
        <v>24</v>
      </c>
      <c r="C13" s="5" t="s">
        <v>25</v>
      </c>
      <c r="D13" s="5"/>
      <c r="E13" s="5"/>
      <c r="F13" s="5"/>
      <c r="G13" s="5"/>
      <c r="H13" s="5"/>
      <c r="I13" s="5"/>
      <c r="J13" s="5"/>
      <c r="K13" s="5"/>
      <c r="L13" s="5"/>
    </row>
    <row r="14" ht="26.05" customHeight="1" spans="2:12">
      <c r="B14" s="4" t="s">
        <v>26</v>
      </c>
      <c r="C14" s="9" t="s">
        <v>27</v>
      </c>
      <c r="D14" s="9" t="s">
        <v>28</v>
      </c>
      <c r="E14" s="9" t="s">
        <v>29</v>
      </c>
      <c r="F14" s="9"/>
      <c r="G14" s="9"/>
      <c r="H14" s="9" t="s">
        <v>30</v>
      </c>
      <c r="I14" s="9"/>
      <c r="J14" s="9"/>
      <c r="K14" s="13" t="s">
        <v>31</v>
      </c>
      <c r="L14" s="13"/>
    </row>
    <row r="15" ht="26.05" customHeight="1" spans="2:12">
      <c r="B15" s="4"/>
      <c r="C15" s="7" t="s">
        <v>32</v>
      </c>
      <c r="D15" s="7">
        <v>10</v>
      </c>
      <c r="E15" s="7" t="s">
        <v>33</v>
      </c>
      <c r="F15" s="7"/>
      <c r="G15" s="7"/>
      <c r="H15" s="6" t="s">
        <v>34</v>
      </c>
      <c r="I15" s="6"/>
      <c r="J15" s="6"/>
      <c r="K15" s="14" t="s">
        <v>35</v>
      </c>
      <c r="L15" s="14"/>
    </row>
    <row r="16" ht="26.05" customHeight="1" spans="2:12">
      <c r="B16" s="4"/>
      <c r="C16" s="7"/>
      <c r="D16" s="7"/>
      <c r="E16" s="7"/>
      <c r="F16" s="7"/>
      <c r="G16" s="7"/>
      <c r="H16" s="6" t="s">
        <v>36</v>
      </c>
      <c r="I16" s="6"/>
      <c r="J16" s="6"/>
      <c r="K16" s="14" t="s">
        <v>37</v>
      </c>
      <c r="L16" s="14"/>
    </row>
    <row r="17" ht="26.05" customHeight="1" spans="2:12">
      <c r="B17" s="4"/>
      <c r="C17" s="7"/>
      <c r="D17" s="7"/>
      <c r="E17" s="7"/>
      <c r="F17" s="7"/>
      <c r="G17" s="7"/>
      <c r="H17" s="6" t="s">
        <v>38</v>
      </c>
      <c r="I17" s="6"/>
      <c r="J17" s="6"/>
      <c r="K17" s="14" t="s">
        <v>39</v>
      </c>
      <c r="L17" s="14"/>
    </row>
    <row r="18" ht="26.05" customHeight="1" spans="2:12">
      <c r="B18" s="4"/>
      <c r="C18" s="7"/>
      <c r="D18" s="7"/>
      <c r="E18" s="7"/>
      <c r="F18" s="7"/>
      <c r="G18" s="7"/>
      <c r="H18" s="6" t="s">
        <v>40</v>
      </c>
      <c r="I18" s="6"/>
      <c r="J18" s="6"/>
      <c r="K18" s="14" t="s">
        <v>39</v>
      </c>
      <c r="L18" s="14"/>
    </row>
    <row r="19" ht="26.05" customHeight="1" spans="2:12">
      <c r="B19" s="4"/>
      <c r="C19" s="7"/>
      <c r="D19" s="7"/>
      <c r="E19" s="7" t="s">
        <v>41</v>
      </c>
      <c r="F19" s="7"/>
      <c r="G19" s="7"/>
      <c r="H19" s="6" t="s">
        <v>42</v>
      </c>
      <c r="I19" s="6"/>
      <c r="J19" s="6"/>
      <c r="K19" s="14" t="s">
        <v>39</v>
      </c>
      <c r="L19" s="14"/>
    </row>
    <row r="20" ht="26.05" customHeight="1" spans="2:12">
      <c r="B20" s="4"/>
      <c r="C20" s="7"/>
      <c r="D20" s="7"/>
      <c r="E20" s="7"/>
      <c r="F20" s="7"/>
      <c r="G20" s="7"/>
      <c r="H20" s="6" t="s">
        <v>43</v>
      </c>
      <c r="I20" s="6"/>
      <c r="J20" s="6"/>
      <c r="K20" s="14" t="s">
        <v>44</v>
      </c>
      <c r="L20" s="14"/>
    </row>
    <row r="21" ht="26.05" customHeight="1" spans="2:12">
      <c r="B21" s="4"/>
      <c r="C21" s="7"/>
      <c r="D21" s="7"/>
      <c r="E21" s="7" t="s">
        <v>45</v>
      </c>
      <c r="F21" s="7"/>
      <c r="G21" s="7"/>
      <c r="H21" s="6" t="s">
        <v>46</v>
      </c>
      <c r="I21" s="6"/>
      <c r="J21" s="6"/>
      <c r="K21" s="14" t="s">
        <v>47</v>
      </c>
      <c r="L21" s="14"/>
    </row>
    <row r="22" ht="26.05" customHeight="1" spans="2:12">
      <c r="B22" s="4"/>
      <c r="C22" s="7"/>
      <c r="D22" s="7"/>
      <c r="E22" s="7"/>
      <c r="F22" s="7"/>
      <c r="G22" s="7"/>
      <c r="H22" s="6" t="s">
        <v>48</v>
      </c>
      <c r="I22" s="6"/>
      <c r="J22" s="6"/>
      <c r="K22" s="14" t="s">
        <v>49</v>
      </c>
      <c r="L22" s="14"/>
    </row>
    <row r="23" ht="26.05" customHeight="1" spans="2:12">
      <c r="B23" s="4"/>
      <c r="C23" s="7"/>
      <c r="D23" s="7"/>
      <c r="E23" s="7" t="s">
        <v>50</v>
      </c>
      <c r="F23" s="7"/>
      <c r="G23" s="7"/>
      <c r="H23" s="6" t="s">
        <v>51</v>
      </c>
      <c r="I23" s="6"/>
      <c r="J23" s="6"/>
      <c r="K23" s="14" t="s">
        <v>47</v>
      </c>
      <c r="L23" s="14"/>
    </row>
    <row r="24" ht="26.05" customHeight="1" spans="2:12">
      <c r="B24" s="4"/>
      <c r="C24" s="7"/>
      <c r="D24" s="7"/>
      <c r="E24" s="7"/>
      <c r="F24" s="7"/>
      <c r="G24" s="7"/>
      <c r="H24" s="6" t="s">
        <v>52</v>
      </c>
      <c r="I24" s="6"/>
      <c r="J24" s="6"/>
      <c r="K24" s="14" t="s">
        <v>53</v>
      </c>
      <c r="L24" s="14"/>
    </row>
    <row r="25" ht="26.05" customHeight="1" spans="2:12">
      <c r="B25" s="4"/>
      <c r="C25" s="7"/>
      <c r="D25" s="7"/>
      <c r="E25" s="7" t="s">
        <v>54</v>
      </c>
      <c r="F25" s="7"/>
      <c r="G25" s="7"/>
      <c r="H25" s="6" t="s">
        <v>55</v>
      </c>
      <c r="I25" s="6"/>
      <c r="J25" s="6"/>
      <c r="K25" s="14" t="s">
        <v>39</v>
      </c>
      <c r="L25" s="14"/>
    </row>
    <row r="26" ht="26.05" customHeight="1" spans="2:12">
      <c r="B26" s="4"/>
      <c r="C26" s="7"/>
      <c r="D26" s="7"/>
      <c r="E26" s="7" t="s">
        <v>56</v>
      </c>
      <c r="F26" s="7"/>
      <c r="G26" s="7"/>
      <c r="H26" s="6" t="s">
        <v>57</v>
      </c>
      <c r="I26" s="6"/>
      <c r="J26" s="6"/>
      <c r="K26" s="14" t="s">
        <v>58</v>
      </c>
      <c r="L26" s="14"/>
    </row>
    <row r="27" ht="26.05" customHeight="1" spans="2:12">
      <c r="B27" s="4"/>
      <c r="C27" s="7" t="s">
        <v>59</v>
      </c>
      <c r="D27" s="7">
        <v>30</v>
      </c>
      <c r="E27" s="7" t="s">
        <v>60</v>
      </c>
      <c r="F27" s="7"/>
      <c r="G27" s="7"/>
      <c r="H27" s="6" t="s">
        <v>61</v>
      </c>
      <c r="I27" s="6"/>
      <c r="J27" s="6"/>
      <c r="K27" s="14" t="s">
        <v>62</v>
      </c>
      <c r="L27" s="14"/>
    </row>
    <row r="28" ht="26.05" customHeight="1" spans="2:12">
      <c r="B28" s="4"/>
      <c r="C28" s="7"/>
      <c r="D28" s="7"/>
      <c r="E28" s="7"/>
      <c r="F28" s="7"/>
      <c r="G28" s="7"/>
      <c r="H28" s="6" t="s">
        <v>63</v>
      </c>
      <c r="I28" s="6"/>
      <c r="J28" s="6"/>
      <c r="K28" s="14" t="s">
        <v>64</v>
      </c>
      <c r="L28" s="14"/>
    </row>
    <row r="29" ht="26.05" customHeight="1" spans="2:12">
      <c r="B29" s="4"/>
      <c r="C29" s="7"/>
      <c r="D29" s="7"/>
      <c r="E29" s="7"/>
      <c r="F29" s="7"/>
      <c r="G29" s="7"/>
      <c r="H29" s="6" t="s">
        <v>65</v>
      </c>
      <c r="I29" s="6"/>
      <c r="J29" s="6"/>
      <c r="K29" s="14" t="s">
        <v>66</v>
      </c>
      <c r="L29" s="14"/>
    </row>
    <row r="30" ht="26.05" customHeight="1" spans="2:12">
      <c r="B30" s="4"/>
      <c r="C30" s="7"/>
      <c r="D30" s="7"/>
      <c r="E30" s="7" t="s">
        <v>67</v>
      </c>
      <c r="F30" s="7"/>
      <c r="G30" s="7"/>
      <c r="H30" s="6" t="s">
        <v>68</v>
      </c>
      <c r="I30" s="6"/>
      <c r="J30" s="6"/>
      <c r="K30" s="14" t="s">
        <v>53</v>
      </c>
      <c r="L30" s="14"/>
    </row>
    <row r="31" ht="26.05" customHeight="1" spans="2:12">
      <c r="B31" s="4"/>
      <c r="C31" s="7"/>
      <c r="D31" s="7"/>
      <c r="E31" s="7" t="s">
        <v>69</v>
      </c>
      <c r="F31" s="7"/>
      <c r="G31" s="7"/>
      <c r="H31" s="6" t="s">
        <v>70</v>
      </c>
      <c r="I31" s="6"/>
      <c r="J31" s="6"/>
      <c r="K31" s="14" t="s">
        <v>53</v>
      </c>
      <c r="L31" s="14"/>
    </row>
    <row r="32" ht="26.05" customHeight="1" spans="2:12">
      <c r="B32" s="4"/>
      <c r="C32" s="7"/>
      <c r="D32" s="7"/>
      <c r="E32" s="7" t="s">
        <v>71</v>
      </c>
      <c r="F32" s="7"/>
      <c r="G32" s="7"/>
      <c r="H32" s="6" t="s">
        <v>72</v>
      </c>
      <c r="I32" s="6"/>
      <c r="J32" s="6"/>
      <c r="K32" s="14" t="s">
        <v>73</v>
      </c>
      <c r="L32" s="14"/>
    </row>
    <row r="33" ht="26.05" customHeight="1" spans="2:12">
      <c r="B33" s="4"/>
      <c r="C33" s="7"/>
      <c r="D33" s="7"/>
      <c r="E33" s="7"/>
      <c r="F33" s="7"/>
      <c r="G33" s="7"/>
      <c r="H33" s="6" t="s">
        <v>74</v>
      </c>
      <c r="I33" s="6"/>
      <c r="J33" s="6"/>
      <c r="K33" s="14" t="s">
        <v>75</v>
      </c>
      <c r="L33" s="14"/>
    </row>
    <row r="34" ht="26.05" customHeight="1" spans="2:12">
      <c r="B34" s="4"/>
      <c r="C34" s="7"/>
      <c r="D34" s="7"/>
      <c r="E34" s="7"/>
      <c r="F34" s="7"/>
      <c r="G34" s="7"/>
      <c r="H34" s="6" t="s">
        <v>76</v>
      </c>
      <c r="I34" s="6"/>
      <c r="J34" s="6"/>
      <c r="K34" s="14" t="s">
        <v>77</v>
      </c>
      <c r="L34" s="14"/>
    </row>
    <row r="35" ht="26.05" customHeight="1" spans="2:12">
      <c r="B35" s="4"/>
      <c r="C35" s="7" t="s">
        <v>78</v>
      </c>
      <c r="D35" s="7">
        <v>30</v>
      </c>
      <c r="E35" s="7" t="s">
        <v>79</v>
      </c>
      <c r="F35" s="7"/>
      <c r="G35" s="7"/>
      <c r="H35" s="6" t="s">
        <v>80</v>
      </c>
      <c r="I35" s="6"/>
      <c r="J35" s="6"/>
      <c r="K35" s="14" t="s">
        <v>81</v>
      </c>
      <c r="L35" s="14"/>
    </row>
    <row r="36" ht="26.05" customHeight="1" spans="2:12">
      <c r="B36" s="4"/>
      <c r="C36" s="7"/>
      <c r="D36" s="7"/>
      <c r="E36" s="7" t="s">
        <v>82</v>
      </c>
      <c r="F36" s="7"/>
      <c r="G36" s="7"/>
      <c r="H36" s="6" t="s">
        <v>83</v>
      </c>
      <c r="I36" s="6"/>
      <c r="J36" s="6"/>
      <c r="K36" s="14" t="s">
        <v>81</v>
      </c>
      <c r="L36" s="14"/>
    </row>
    <row r="37" ht="26.05" customHeight="1" spans="2:12">
      <c r="B37" s="4"/>
      <c r="C37" s="7"/>
      <c r="D37" s="7"/>
      <c r="E37" s="7" t="s">
        <v>84</v>
      </c>
      <c r="F37" s="7"/>
      <c r="G37" s="7"/>
      <c r="H37" s="6" t="s">
        <v>85</v>
      </c>
      <c r="I37" s="6"/>
      <c r="J37" s="6"/>
      <c r="K37" s="14" t="s">
        <v>86</v>
      </c>
      <c r="L37" s="14"/>
    </row>
    <row r="38" ht="26.05" customHeight="1" spans="2:12">
      <c r="B38" s="4"/>
      <c r="C38" s="7"/>
      <c r="D38" s="7"/>
      <c r="E38" s="7" t="s">
        <v>87</v>
      </c>
      <c r="F38" s="7"/>
      <c r="G38" s="7"/>
      <c r="H38" s="6" t="s">
        <v>88</v>
      </c>
      <c r="I38" s="6"/>
      <c r="J38" s="6"/>
      <c r="K38" s="14" t="s">
        <v>89</v>
      </c>
      <c r="L38" s="14"/>
    </row>
    <row r="39" ht="26.05" customHeight="1" spans="2:12">
      <c r="B39" s="4"/>
      <c r="C39" s="7" t="s">
        <v>90</v>
      </c>
      <c r="D39" s="7">
        <v>20</v>
      </c>
      <c r="E39" s="7" t="s">
        <v>91</v>
      </c>
      <c r="F39" s="7"/>
      <c r="G39" s="7"/>
      <c r="H39" s="6" t="s">
        <v>92</v>
      </c>
      <c r="I39" s="6"/>
      <c r="J39" s="6"/>
      <c r="K39" s="14" t="s">
        <v>86</v>
      </c>
      <c r="L39" s="14"/>
    </row>
    <row r="40" ht="26.05" customHeight="1" spans="2:12">
      <c r="B40" s="4"/>
      <c r="C40" s="7"/>
      <c r="D40" s="7"/>
      <c r="E40" s="7" t="s">
        <v>93</v>
      </c>
      <c r="F40" s="7"/>
      <c r="G40" s="7"/>
      <c r="H40" s="6" t="s">
        <v>94</v>
      </c>
      <c r="I40" s="6"/>
      <c r="J40" s="6"/>
      <c r="K40" s="14" t="s">
        <v>66</v>
      </c>
      <c r="L40" s="14"/>
    </row>
    <row r="41" ht="26.05" customHeight="1" spans="2:12">
      <c r="B41" s="4"/>
      <c r="C41" s="7"/>
      <c r="D41" s="7"/>
      <c r="E41" s="7" t="s">
        <v>95</v>
      </c>
      <c r="F41" s="7"/>
      <c r="G41" s="7"/>
      <c r="H41" s="6" t="s">
        <v>96</v>
      </c>
      <c r="I41" s="6"/>
      <c r="J41" s="6"/>
      <c r="K41" s="14" t="s">
        <v>97</v>
      </c>
      <c r="L41" s="14"/>
    </row>
    <row r="42" ht="26.05" customHeight="1" spans="2:12">
      <c r="B42" s="4"/>
      <c r="C42" s="7"/>
      <c r="D42" s="7"/>
      <c r="E42" s="7" t="s">
        <v>98</v>
      </c>
      <c r="F42" s="7"/>
      <c r="G42" s="7"/>
      <c r="H42" s="6" t="s">
        <v>99</v>
      </c>
      <c r="I42" s="6"/>
      <c r="J42" s="6"/>
      <c r="K42" s="14" t="s">
        <v>100</v>
      </c>
      <c r="L42" s="14"/>
    </row>
    <row r="43" ht="16.35" customHeight="1"/>
    <row r="44" ht="26.05" customHeight="1" spans="2:12">
      <c r="B44" s="10" t="s">
        <v>101</v>
      </c>
      <c r="C44" s="10"/>
      <c r="D44" s="11" t="s">
        <v>102</v>
      </c>
      <c r="E44" s="11"/>
      <c r="F44" s="11"/>
      <c r="G44" s="20" t="s">
        <v>103</v>
      </c>
      <c r="H44" s="12" t="s">
        <v>104</v>
      </c>
      <c r="I44" s="10" t="s">
        <v>105</v>
      </c>
      <c r="J44" s="10"/>
      <c r="K44" s="23">
        <v>45663.5929050926</v>
      </c>
      <c r="L44" s="12"/>
    </row>
    <row r="45" ht="26.05" customHeight="1" spans="2:12">
      <c r="B45" s="10" t="s">
        <v>106</v>
      </c>
      <c r="C45" s="10"/>
      <c r="D45" s="11" t="s">
        <v>107</v>
      </c>
      <c r="E45" s="11"/>
      <c r="F45" s="11"/>
      <c r="G45" s="20" t="s">
        <v>103</v>
      </c>
      <c r="H45" s="12" t="s">
        <v>108</v>
      </c>
      <c r="I45" s="10" t="s">
        <v>105</v>
      </c>
      <c r="J45" s="10"/>
      <c r="K45" s="23">
        <v>45663.5931944444</v>
      </c>
      <c r="L45" s="12"/>
    </row>
    <row r="46" ht="16.35" customHeight="1" spans="2:11">
      <c r="B46" s="21"/>
      <c r="C46" s="1"/>
      <c r="E46" s="1"/>
      <c r="H46" s="21"/>
      <c r="I46" s="1"/>
      <c r="J46" s="1"/>
      <c r="K46" s="1"/>
    </row>
    <row r="47" ht="16.35" customHeight="1" spans="2:11">
      <c r="B47" s="21"/>
      <c r="C47" s="1"/>
      <c r="E47" s="1"/>
      <c r="H47" s="21"/>
      <c r="I47" s="1"/>
      <c r="J47" s="1"/>
      <c r="K47" s="1"/>
    </row>
    <row r="48" ht="16.35" customHeight="1" spans="2:6">
      <c r="B48" s="17"/>
      <c r="F48" s="17"/>
    </row>
    <row r="49" ht="16.35" customHeight="1" spans="2:6">
      <c r="B49" s="17"/>
      <c r="F49" s="17"/>
    </row>
    <row r="50" ht="16.35" customHeight="1" spans="2:6">
      <c r="B50" s="17"/>
      <c r="F50" s="17"/>
    </row>
    <row r="51" ht="16.35" customHeight="1" spans="2:6">
      <c r="B51" s="17"/>
      <c r="F51" s="17"/>
    </row>
    <row r="52" ht="16.35" customHeight="1" spans="2:6">
      <c r="B52" s="17"/>
      <c r="F52" s="17"/>
    </row>
    <row r="53" ht="16.35" customHeight="1" spans="2:6">
      <c r="B53" s="17"/>
      <c r="F53" s="17"/>
    </row>
    <row r="54" ht="16.35" customHeight="1" spans="2:6">
      <c r="B54" s="17"/>
      <c r="F54" s="17"/>
    </row>
    <row r="55" ht="16.35" customHeight="1" spans="2:6">
      <c r="B55" s="17"/>
      <c r="F55" s="17"/>
    </row>
    <row r="56" ht="16.35" customHeight="1" spans="2:6">
      <c r="B56" s="17"/>
      <c r="F56" s="17"/>
    </row>
    <row r="57" ht="16.35" customHeight="1" spans="2:6">
      <c r="B57" s="17"/>
      <c r="F57" s="17"/>
    </row>
    <row r="58" ht="16.35" customHeight="1" spans="2:6">
      <c r="B58" s="17"/>
      <c r="F58" s="17"/>
    </row>
    <row r="59" ht="16.35" customHeight="1" spans="2:6">
      <c r="B59" s="17"/>
      <c r="F59" s="17"/>
    </row>
    <row r="60" ht="16.35" customHeight="1" spans="2:6">
      <c r="B60" s="17"/>
      <c r="F60" s="17"/>
    </row>
    <row r="61" ht="16.35" customHeight="1" spans="2:6">
      <c r="B61" s="17"/>
      <c r="F61" s="17"/>
    </row>
    <row r="62" ht="16.35" customHeight="1" spans="2:6">
      <c r="B62" s="17"/>
      <c r="F62" s="17"/>
    </row>
    <row r="63" ht="16.35" customHeight="1" spans="2:6">
      <c r="B63" s="17"/>
      <c r="F63" s="17"/>
    </row>
    <row r="64" ht="16.35" customHeight="1" spans="2:6">
      <c r="B64" s="17"/>
      <c r="F64" s="17"/>
    </row>
    <row r="65" ht="16.35" customHeight="1" spans="2:6">
      <c r="B65" s="17"/>
      <c r="F65" s="17"/>
    </row>
    <row r="66" ht="16.35" customHeight="1" spans="2:6">
      <c r="B66" s="17"/>
      <c r="F66" s="17"/>
    </row>
    <row r="67" ht="16.35" customHeight="1" spans="2:6">
      <c r="B67" s="17"/>
      <c r="F67" s="17"/>
    </row>
    <row r="68" ht="16.35" customHeight="1" spans="2:6">
      <c r="B68" s="17"/>
      <c r="F68" s="17"/>
    </row>
  </sheetData>
  <mergeCells count="128">
    <mergeCell ref="B1:L1"/>
    <mergeCell ref="B3:L3"/>
    <mergeCell ref="B4:E4"/>
    <mergeCell ref="F4:L4"/>
    <mergeCell ref="B5:D5"/>
    <mergeCell ref="E5:G5"/>
    <mergeCell ref="I5:L5"/>
    <mergeCell ref="F6:H6"/>
    <mergeCell ref="I6:J6"/>
    <mergeCell ref="K6:L6"/>
    <mergeCell ref="F7:G7"/>
    <mergeCell ref="I7:J7"/>
    <mergeCell ref="K7:L7"/>
    <mergeCell ref="F8:G8"/>
    <mergeCell ref="I8:J8"/>
    <mergeCell ref="K8:L8"/>
    <mergeCell ref="F9:G9"/>
    <mergeCell ref="I9:J9"/>
    <mergeCell ref="K9:L9"/>
    <mergeCell ref="F10:G10"/>
    <mergeCell ref="I10:J10"/>
    <mergeCell ref="K10:L10"/>
    <mergeCell ref="F11:G11"/>
    <mergeCell ref="I11:J11"/>
    <mergeCell ref="K11:L11"/>
    <mergeCell ref="F12:G12"/>
    <mergeCell ref="I12:J12"/>
    <mergeCell ref="K12:L12"/>
    <mergeCell ref="C13:L13"/>
    <mergeCell ref="E14:G14"/>
    <mergeCell ref="H14:J14"/>
    <mergeCell ref="K14:L14"/>
    <mergeCell ref="H15:J15"/>
    <mergeCell ref="K15:L15"/>
    <mergeCell ref="H16:J16"/>
    <mergeCell ref="K16:L16"/>
    <mergeCell ref="H17:J17"/>
    <mergeCell ref="K17:L17"/>
    <mergeCell ref="H18:J18"/>
    <mergeCell ref="K18:L18"/>
    <mergeCell ref="H19:J19"/>
    <mergeCell ref="K19:L19"/>
    <mergeCell ref="H20:J20"/>
    <mergeCell ref="K20:L20"/>
    <mergeCell ref="H21:J21"/>
    <mergeCell ref="K21:L21"/>
    <mergeCell ref="H22:J22"/>
    <mergeCell ref="K22:L22"/>
    <mergeCell ref="H23:J23"/>
    <mergeCell ref="K23:L23"/>
    <mergeCell ref="H24:J24"/>
    <mergeCell ref="K24:L24"/>
    <mergeCell ref="E25:G25"/>
    <mergeCell ref="H25:J25"/>
    <mergeCell ref="K25:L25"/>
    <mergeCell ref="E26:G26"/>
    <mergeCell ref="H26:J26"/>
    <mergeCell ref="K26:L26"/>
    <mergeCell ref="H27:J27"/>
    <mergeCell ref="K27:L27"/>
    <mergeCell ref="H28:J28"/>
    <mergeCell ref="K28:L28"/>
    <mergeCell ref="H29:J29"/>
    <mergeCell ref="K29:L29"/>
    <mergeCell ref="E30:G30"/>
    <mergeCell ref="H30:J30"/>
    <mergeCell ref="K30:L30"/>
    <mergeCell ref="E31:G31"/>
    <mergeCell ref="H31:J31"/>
    <mergeCell ref="K31:L31"/>
    <mergeCell ref="H32:J32"/>
    <mergeCell ref="K32:L32"/>
    <mergeCell ref="H33:J33"/>
    <mergeCell ref="K33:L33"/>
    <mergeCell ref="H34:J34"/>
    <mergeCell ref="K34:L34"/>
    <mergeCell ref="E35:G35"/>
    <mergeCell ref="H35:J35"/>
    <mergeCell ref="K35:L35"/>
    <mergeCell ref="E36:G36"/>
    <mergeCell ref="H36:J36"/>
    <mergeCell ref="K36:L36"/>
    <mergeCell ref="E37:G37"/>
    <mergeCell ref="H37:J37"/>
    <mergeCell ref="K37:L37"/>
    <mergeCell ref="E38:G38"/>
    <mergeCell ref="H38:J38"/>
    <mergeCell ref="K38:L38"/>
    <mergeCell ref="E39:G39"/>
    <mergeCell ref="H39:J39"/>
    <mergeCell ref="K39:L39"/>
    <mergeCell ref="E40:G40"/>
    <mergeCell ref="H40:J40"/>
    <mergeCell ref="K40:L40"/>
    <mergeCell ref="E41:G41"/>
    <mergeCell ref="H41:J41"/>
    <mergeCell ref="K41:L41"/>
    <mergeCell ref="E42:G42"/>
    <mergeCell ref="H42:J42"/>
    <mergeCell ref="K42:L42"/>
    <mergeCell ref="B44:C44"/>
    <mergeCell ref="D44:F44"/>
    <mergeCell ref="I44:J44"/>
    <mergeCell ref="K44:L44"/>
    <mergeCell ref="B45:C45"/>
    <mergeCell ref="D45:F45"/>
    <mergeCell ref="I45:J45"/>
    <mergeCell ref="K45:L45"/>
    <mergeCell ref="J46:K46"/>
    <mergeCell ref="J47:K47"/>
    <mergeCell ref="B14:B42"/>
    <mergeCell ref="C15:C26"/>
    <mergeCell ref="C27:C34"/>
    <mergeCell ref="C35:C38"/>
    <mergeCell ref="C39:C42"/>
    <mergeCell ref="D15:D26"/>
    <mergeCell ref="D27:D34"/>
    <mergeCell ref="D35:D38"/>
    <mergeCell ref="D39:D42"/>
    <mergeCell ref="E7:E9"/>
    <mergeCell ref="E10:E12"/>
    <mergeCell ref="B6:D12"/>
    <mergeCell ref="E15:G18"/>
    <mergeCell ref="E19:G20"/>
    <mergeCell ref="E21:G22"/>
    <mergeCell ref="E23:G24"/>
    <mergeCell ref="E27:G29"/>
    <mergeCell ref="E32:G34"/>
  </mergeCells>
  <pageMargins left="0.0548611111111111" right="0.0548611111111111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8"/>
  <sheetViews>
    <sheetView tabSelected="1" topLeftCell="A175" workbookViewId="0">
      <selection activeCell="B162" sqref="B162:I188"/>
    </sheetView>
  </sheetViews>
  <sheetFormatPr defaultColWidth="10" defaultRowHeight="13.5"/>
  <cols>
    <col min="1" max="1" width="9.76666666666667" customWidth="1"/>
    <col min="2" max="2" width="4.88333333333333" customWidth="1"/>
    <col min="3" max="3" width="16.4083333333333" customWidth="1"/>
    <col min="4" max="4" width="12.8166666666667" customWidth="1"/>
    <col min="5" max="5" width="20.7166666666667" customWidth="1"/>
    <col min="6" max="6" width="9.40833333333333" customWidth="1"/>
    <col min="7" max="7" width="17.95" customWidth="1"/>
    <col min="8" max="8" width="25.6416666666667" customWidth="1"/>
    <col min="9" max="9" width="22.525" customWidth="1"/>
    <col min="10" max="13" width="9.76666666666667" customWidth="1"/>
  </cols>
  <sheetData>
    <row r="1" ht="34.5" customHeight="1" spans="1:9">
      <c r="A1" s="1"/>
      <c r="B1" s="2" t="s">
        <v>109</v>
      </c>
      <c r="C1" s="2"/>
      <c r="D1" s="2"/>
      <c r="E1" s="2"/>
      <c r="F1" s="2"/>
      <c r="G1" s="2"/>
      <c r="H1" s="2"/>
      <c r="I1" s="2"/>
    </row>
    <row r="2" ht="10.35" customHeight="1"/>
    <row r="3" ht="21.25" customHeight="1" spans="2:9">
      <c r="B3" s="3" t="s">
        <v>1</v>
      </c>
      <c r="C3" s="3"/>
      <c r="D3" s="3"/>
      <c r="E3" s="3"/>
      <c r="F3" s="3"/>
      <c r="G3" s="3"/>
      <c r="H3" s="3"/>
      <c r="I3" s="3"/>
    </row>
    <row r="4" ht="26.05" customHeight="1" spans="2:9">
      <c r="B4" s="4" t="s">
        <v>110</v>
      </c>
      <c r="C4" s="4"/>
      <c r="D4" s="4"/>
      <c r="E4" s="5" t="s">
        <v>111</v>
      </c>
      <c r="F4" s="5"/>
      <c r="G4" s="5"/>
      <c r="H4" s="5"/>
      <c r="I4" s="5"/>
    </row>
    <row r="5" ht="26.05" customHeight="1" spans="2:9">
      <c r="B5" s="4" t="s">
        <v>112</v>
      </c>
      <c r="C5" s="4"/>
      <c r="D5" s="4"/>
      <c r="E5" s="6" t="s">
        <v>113</v>
      </c>
      <c r="F5" s="6"/>
      <c r="G5" s="6"/>
      <c r="H5" s="7" t="s">
        <v>114</v>
      </c>
      <c r="I5" s="5" t="s">
        <v>3</v>
      </c>
    </row>
    <row r="6" ht="26.05" customHeight="1" spans="2:9">
      <c r="B6" s="4" t="s">
        <v>115</v>
      </c>
      <c r="C6" s="4"/>
      <c r="D6" s="4"/>
      <c r="E6" s="6" t="s">
        <v>116</v>
      </c>
      <c r="F6" s="6"/>
      <c r="G6" s="6"/>
      <c r="H6" s="8">
        <v>164.16</v>
      </c>
      <c r="I6" s="8"/>
    </row>
    <row r="7" ht="26.05" customHeight="1" spans="2:9">
      <c r="B7" s="4"/>
      <c r="C7" s="4"/>
      <c r="D7" s="4"/>
      <c r="E7" s="6" t="s">
        <v>117</v>
      </c>
      <c r="F7" s="6"/>
      <c r="G7" s="6"/>
      <c r="H7" s="8">
        <v>164.16</v>
      </c>
      <c r="I7" s="8"/>
    </row>
    <row r="8" ht="26.05" customHeight="1" spans="2:9">
      <c r="B8" s="4"/>
      <c r="C8" s="4"/>
      <c r="D8" s="4"/>
      <c r="E8" s="6" t="s">
        <v>118</v>
      </c>
      <c r="F8" s="6"/>
      <c r="G8" s="6"/>
      <c r="H8" s="8">
        <v>0</v>
      </c>
      <c r="I8" s="8"/>
    </row>
    <row r="9" ht="26.05" customHeight="1" spans="2:9">
      <c r="B9" s="4"/>
      <c r="C9" s="4"/>
      <c r="D9" s="4"/>
      <c r="E9" s="6" t="s">
        <v>18</v>
      </c>
      <c r="F9" s="6"/>
      <c r="G9" s="6"/>
      <c r="H9" s="8">
        <v>0</v>
      </c>
      <c r="I9" s="8"/>
    </row>
    <row r="10" ht="75.9" customHeight="1" spans="2:9">
      <c r="B10" s="4" t="s">
        <v>24</v>
      </c>
      <c r="C10" s="5" t="s">
        <v>119</v>
      </c>
      <c r="D10" s="5"/>
      <c r="E10" s="5"/>
      <c r="F10" s="5"/>
      <c r="G10" s="5"/>
      <c r="H10" s="5"/>
      <c r="I10" s="5"/>
    </row>
    <row r="11" ht="26.05" customHeight="1" spans="2:9">
      <c r="B11" s="4" t="s">
        <v>26</v>
      </c>
      <c r="C11" s="9" t="s">
        <v>27</v>
      </c>
      <c r="D11" s="9"/>
      <c r="E11" s="9" t="s">
        <v>28</v>
      </c>
      <c r="F11" s="9" t="s">
        <v>29</v>
      </c>
      <c r="G11" s="9"/>
      <c r="H11" s="9" t="s">
        <v>30</v>
      </c>
      <c r="I11" s="13" t="s">
        <v>31</v>
      </c>
    </row>
    <row r="12" ht="26.05" customHeight="1" spans="2:9">
      <c r="B12" s="4"/>
      <c r="C12" s="7" t="s">
        <v>71</v>
      </c>
      <c r="D12" s="7"/>
      <c r="E12" s="7">
        <v>20</v>
      </c>
      <c r="F12" s="6" t="s">
        <v>120</v>
      </c>
      <c r="G12" s="6"/>
      <c r="H12" s="6" t="s">
        <v>121</v>
      </c>
      <c r="I12" s="14" t="s">
        <v>122</v>
      </c>
    </row>
    <row r="13" ht="26.05" customHeight="1" spans="2:9">
      <c r="B13" s="4"/>
      <c r="C13" s="7" t="s">
        <v>123</v>
      </c>
      <c r="D13" s="7"/>
      <c r="E13" s="7">
        <v>40</v>
      </c>
      <c r="F13" s="6" t="s">
        <v>60</v>
      </c>
      <c r="G13" s="6"/>
      <c r="H13" s="6" t="s">
        <v>124</v>
      </c>
      <c r="I13" s="14" t="s">
        <v>125</v>
      </c>
    </row>
    <row r="14" ht="26.05" customHeight="1" spans="2:9">
      <c r="B14" s="4"/>
      <c r="C14" s="7"/>
      <c r="D14" s="7"/>
      <c r="E14" s="7"/>
      <c r="F14" s="6" t="s">
        <v>67</v>
      </c>
      <c r="G14" s="6"/>
      <c r="H14" s="6" t="s">
        <v>126</v>
      </c>
      <c r="I14" s="14" t="s">
        <v>53</v>
      </c>
    </row>
    <row r="15" ht="26.05" customHeight="1" spans="2:9">
      <c r="B15" s="4"/>
      <c r="C15" s="7" t="s">
        <v>127</v>
      </c>
      <c r="D15" s="7"/>
      <c r="E15" s="7">
        <v>20</v>
      </c>
      <c r="F15" s="6" t="s">
        <v>82</v>
      </c>
      <c r="G15" s="6"/>
      <c r="H15" s="6" t="s">
        <v>128</v>
      </c>
      <c r="I15" s="14" t="s">
        <v>97</v>
      </c>
    </row>
    <row r="16" ht="26.05" customHeight="1" spans="2:9">
      <c r="B16" s="4"/>
      <c r="C16" s="7" t="s">
        <v>129</v>
      </c>
      <c r="D16" s="7"/>
      <c r="E16" s="7">
        <v>10</v>
      </c>
      <c r="F16" s="6" t="s">
        <v>87</v>
      </c>
      <c r="G16" s="6"/>
      <c r="H16" s="6" t="s">
        <v>130</v>
      </c>
      <c r="I16" s="14" t="s">
        <v>89</v>
      </c>
    </row>
    <row r="17" ht="10.9" customHeight="1"/>
    <row r="18" ht="19.55" customHeight="1" spans="2:9">
      <c r="B18" s="10" t="s">
        <v>131</v>
      </c>
      <c r="C18" s="10"/>
      <c r="D18" s="10"/>
      <c r="E18" s="11" t="s">
        <v>102</v>
      </c>
      <c r="F18" s="10" t="s">
        <v>103</v>
      </c>
      <c r="G18" s="12" t="s">
        <v>104</v>
      </c>
      <c r="H18" s="10" t="s">
        <v>105</v>
      </c>
      <c r="I18" s="15">
        <v>45645.506087963</v>
      </c>
    </row>
    <row r="19" ht="19.55" customHeight="1" spans="2:9">
      <c r="B19" s="10" t="s">
        <v>132</v>
      </c>
      <c r="C19" s="10"/>
      <c r="D19" s="10"/>
      <c r="E19" s="11" t="s">
        <v>107</v>
      </c>
      <c r="F19" s="10" t="s">
        <v>103</v>
      </c>
      <c r="G19" s="12" t="s">
        <v>108</v>
      </c>
      <c r="H19" s="10" t="s">
        <v>105</v>
      </c>
      <c r="I19" s="15">
        <v>45645.5073842593</v>
      </c>
    </row>
    <row r="20" ht="19.55" customHeight="1" spans="2:9">
      <c r="B20" s="10" t="s">
        <v>133</v>
      </c>
      <c r="C20" s="10"/>
      <c r="D20" s="10"/>
      <c r="E20" s="11" t="s">
        <v>107</v>
      </c>
      <c r="F20" s="10" t="s">
        <v>103</v>
      </c>
      <c r="G20" s="12" t="s">
        <v>108</v>
      </c>
      <c r="H20" s="10" t="s">
        <v>105</v>
      </c>
      <c r="I20" s="15">
        <v>45645.5075925926</v>
      </c>
    </row>
    <row r="21" ht="19.55" customHeight="1" spans="2:9">
      <c r="B21" s="10" t="s">
        <v>134</v>
      </c>
      <c r="C21" s="10"/>
      <c r="D21" s="10"/>
      <c r="E21" s="11" t="s">
        <v>135</v>
      </c>
      <c r="F21" s="10" t="s">
        <v>103</v>
      </c>
      <c r="G21" s="12" t="s">
        <v>136</v>
      </c>
      <c r="H21" s="10" t="s">
        <v>105</v>
      </c>
      <c r="I21" s="15">
        <v>45645.6319907407</v>
      </c>
    </row>
    <row r="22" ht="19.55" customHeight="1" spans="2:9">
      <c r="B22" s="10" t="s">
        <v>137</v>
      </c>
      <c r="C22" s="10"/>
      <c r="D22" s="10"/>
      <c r="E22" s="11" t="s">
        <v>138</v>
      </c>
      <c r="F22" s="10" t="s">
        <v>103</v>
      </c>
      <c r="G22" s="12" t="s">
        <v>139</v>
      </c>
      <c r="H22" s="10" t="s">
        <v>105</v>
      </c>
      <c r="I22" s="15">
        <v>45657.4996990741</v>
      </c>
    </row>
    <row r="23" ht="26.05" customHeight="1" spans="2:2">
      <c r="B23" s="1"/>
    </row>
    <row r="24" ht="26.05" customHeight="1" spans="2:2">
      <c r="B24" s="1"/>
    </row>
    <row r="25" ht="26.05" customHeight="1" spans="2:2">
      <c r="B25" s="1"/>
    </row>
    <row r="26" ht="26.05" customHeight="1" spans="2:2">
      <c r="B26" s="1"/>
    </row>
    <row r="27" ht="26.05" customHeight="1" spans="2:2">
      <c r="B27" s="1"/>
    </row>
    <row r="28" ht="26.05" customHeight="1" spans="2:2">
      <c r="B28" s="1"/>
    </row>
    <row r="29" ht="26.05" customHeight="1" spans="2:2">
      <c r="B29" s="1"/>
    </row>
    <row r="30" ht="26.05" customHeight="1" spans="2:2">
      <c r="B30" s="1"/>
    </row>
    <row r="31" ht="16.35" customHeight="1"/>
    <row r="32" ht="16.35" customHeight="1"/>
    <row r="33" ht="16.35" customHeight="1"/>
    <row r="34" ht="16.35" customHeight="1"/>
    <row r="35" ht="16.35" customHeight="1"/>
    <row r="36" ht="16.35" customHeight="1"/>
    <row r="37" ht="34.5" customHeight="1" spans="2:9">
      <c r="B37" s="2" t="s">
        <v>109</v>
      </c>
      <c r="C37" s="2"/>
      <c r="D37" s="2"/>
      <c r="E37" s="2"/>
      <c r="F37" s="2"/>
      <c r="G37" s="2"/>
      <c r="H37" s="2"/>
      <c r="I37" s="2"/>
    </row>
    <row r="38" ht="10.35" customHeight="1"/>
    <row r="39" ht="21.25" customHeight="1" spans="2:9">
      <c r="B39" s="3" t="s">
        <v>1</v>
      </c>
      <c r="C39" s="3"/>
      <c r="D39" s="3"/>
      <c r="E39" s="3"/>
      <c r="F39" s="3"/>
      <c r="G39" s="3"/>
      <c r="H39" s="3"/>
      <c r="I39" s="3"/>
    </row>
    <row r="40" ht="26.05" customHeight="1" spans="2:9">
      <c r="B40" s="4" t="s">
        <v>110</v>
      </c>
      <c r="C40" s="4"/>
      <c r="D40" s="4"/>
      <c r="E40" s="5" t="s">
        <v>74</v>
      </c>
      <c r="F40" s="5"/>
      <c r="G40" s="5"/>
      <c r="H40" s="5"/>
      <c r="I40" s="5"/>
    </row>
    <row r="41" ht="26.05" customHeight="1" spans="2:9">
      <c r="B41" s="4" t="s">
        <v>112</v>
      </c>
      <c r="C41" s="4"/>
      <c r="D41" s="4"/>
      <c r="E41" s="6" t="s">
        <v>113</v>
      </c>
      <c r="F41" s="6"/>
      <c r="G41" s="6"/>
      <c r="H41" s="7" t="s">
        <v>114</v>
      </c>
      <c r="I41" s="5" t="s">
        <v>3</v>
      </c>
    </row>
    <row r="42" ht="26.05" customHeight="1" spans="2:9">
      <c r="B42" s="4" t="s">
        <v>115</v>
      </c>
      <c r="C42" s="4"/>
      <c r="D42" s="4"/>
      <c r="E42" s="6" t="s">
        <v>116</v>
      </c>
      <c r="F42" s="6"/>
      <c r="G42" s="6"/>
      <c r="H42" s="8">
        <v>128.26</v>
      </c>
      <c r="I42" s="8"/>
    </row>
    <row r="43" ht="26.05" customHeight="1" spans="2:9">
      <c r="B43" s="4"/>
      <c r="C43" s="4"/>
      <c r="D43" s="4"/>
      <c r="E43" s="6" t="s">
        <v>117</v>
      </c>
      <c r="F43" s="6"/>
      <c r="G43" s="6"/>
      <c r="H43" s="8">
        <v>128.26</v>
      </c>
      <c r="I43" s="8"/>
    </row>
    <row r="44" ht="26.05" customHeight="1" spans="2:9">
      <c r="B44" s="4"/>
      <c r="C44" s="4"/>
      <c r="D44" s="4"/>
      <c r="E44" s="6" t="s">
        <v>118</v>
      </c>
      <c r="F44" s="6"/>
      <c r="G44" s="6"/>
      <c r="H44" s="8">
        <v>0</v>
      </c>
      <c r="I44" s="8"/>
    </row>
    <row r="45" ht="26.05" customHeight="1" spans="2:9">
      <c r="B45" s="4"/>
      <c r="C45" s="4"/>
      <c r="D45" s="4"/>
      <c r="E45" s="6" t="s">
        <v>18</v>
      </c>
      <c r="F45" s="6"/>
      <c r="G45" s="6"/>
      <c r="H45" s="8">
        <v>0</v>
      </c>
      <c r="I45" s="8"/>
    </row>
    <row r="46" ht="75.9" customHeight="1" spans="2:9">
      <c r="B46" s="4" t="s">
        <v>24</v>
      </c>
      <c r="C46" s="5" t="s">
        <v>140</v>
      </c>
      <c r="D46" s="5"/>
      <c r="E46" s="5"/>
      <c r="F46" s="5"/>
      <c r="G46" s="5"/>
      <c r="H46" s="5"/>
      <c r="I46" s="5"/>
    </row>
    <row r="47" ht="26.05" customHeight="1" spans="2:9">
      <c r="B47" s="4" t="s">
        <v>26</v>
      </c>
      <c r="C47" s="9" t="s">
        <v>27</v>
      </c>
      <c r="D47" s="9"/>
      <c r="E47" s="9" t="s">
        <v>28</v>
      </c>
      <c r="F47" s="9" t="s">
        <v>29</v>
      </c>
      <c r="G47" s="9"/>
      <c r="H47" s="9" t="s">
        <v>30</v>
      </c>
      <c r="I47" s="13" t="s">
        <v>31</v>
      </c>
    </row>
    <row r="48" ht="26.05" customHeight="1" spans="2:9">
      <c r="B48" s="4"/>
      <c r="C48" s="7" t="s">
        <v>71</v>
      </c>
      <c r="D48" s="7"/>
      <c r="E48" s="7">
        <v>20</v>
      </c>
      <c r="F48" s="6" t="s">
        <v>120</v>
      </c>
      <c r="G48" s="6"/>
      <c r="H48" s="6" t="s">
        <v>141</v>
      </c>
      <c r="I48" s="14" t="s">
        <v>142</v>
      </c>
    </row>
    <row r="49" ht="26.05" customHeight="1" spans="2:9">
      <c r="B49" s="4"/>
      <c r="C49" s="7"/>
      <c r="D49" s="7"/>
      <c r="E49" s="7"/>
      <c r="F49" s="6"/>
      <c r="G49" s="6"/>
      <c r="H49" s="6" t="s">
        <v>143</v>
      </c>
      <c r="I49" s="14" t="s">
        <v>144</v>
      </c>
    </row>
    <row r="50" ht="26.05" customHeight="1" spans="2:9">
      <c r="B50" s="4"/>
      <c r="C50" s="7"/>
      <c r="D50" s="7"/>
      <c r="E50" s="7"/>
      <c r="F50" s="6"/>
      <c r="G50" s="6"/>
      <c r="H50" s="6" t="s">
        <v>145</v>
      </c>
      <c r="I50" s="14" t="s">
        <v>146</v>
      </c>
    </row>
    <row r="51" ht="26.05" customHeight="1" spans="2:9">
      <c r="B51" s="4"/>
      <c r="C51" s="7"/>
      <c r="D51" s="7"/>
      <c r="E51" s="7"/>
      <c r="F51" s="6"/>
      <c r="G51" s="6"/>
      <c r="H51" s="6" t="s">
        <v>147</v>
      </c>
      <c r="I51" s="14" t="s">
        <v>148</v>
      </c>
    </row>
    <row r="52" ht="26.05" customHeight="1" spans="2:9">
      <c r="B52" s="4"/>
      <c r="C52" s="7"/>
      <c r="D52" s="7"/>
      <c r="E52" s="7"/>
      <c r="F52" s="6"/>
      <c r="G52" s="6"/>
      <c r="H52" s="6" t="s">
        <v>149</v>
      </c>
      <c r="I52" s="14" t="s">
        <v>150</v>
      </c>
    </row>
    <row r="53" ht="26.05" customHeight="1" spans="2:9">
      <c r="B53" s="4"/>
      <c r="C53" s="7" t="s">
        <v>123</v>
      </c>
      <c r="D53" s="7"/>
      <c r="E53" s="7">
        <v>40</v>
      </c>
      <c r="F53" s="6" t="s">
        <v>60</v>
      </c>
      <c r="G53" s="6"/>
      <c r="H53" s="6" t="s">
        <v>151</v>
      </c>
      <c r="I53" s="14" t="s">
        <v>152</v>
      </c>
    </row>
    <row r="54" ht="26.05" customHeight="1" spans="2:9">
      <c r="B54" s="4"/>
      <c r="C54" s="7"/>
      <c r="D54" s="7"/>
      <c r="E54" s="7"/>
      <c r="F54" s="6"/>
      <c r="G54" s="6"/>
      <c r="H54" s="6" t="s">
        <v>153</v>
      </c>
      <c r="I54" s="14" t="s">
        <v>154</v>
      </c>
    </row>
    <row r="55" ht="26.05" customHeight="1" spans="2:9">
      <c r="B55" s="4"/>
      <c r="C55" s="7"/>
      <c r="D55" s="7"/>
      <c r="E55" s="7"/>
      <c r="F55" s="6"/>
      <c r="G55" s="6"/>
      <c r="H55" s="6" t="s">
        <v>155</v>
      </c>
      <c r="I55" s="14" t="s">
        <v>156</v>
      </c>
    </row>
    <row r="56" ht="26.05" customHeight="1" spans="2:9">
      <c r="B56" s="4"/>
      <c r="C56" s="7"/>
      <c r="D56" s="7"/>
      <c r="E56" s="7"/>
      <c r="F56" s="6"/>
      <c r="G56" s="6"/>
      <c r="H56" s="6" t="s">
        <v>157</v>
      </c>
      <c r="I56" s="14" t="s">
        <v>152</v>
      </c>
    </row>
    <row r="57" ht="26.05" customHeight="1" spans="2:9">
      <c r="B57" s="4"/>
      <c r="C57" s="7"/>
      <c r="D57" s="7"/>
      <c r="E57" s="7"/>
      <c r="F57" s="6"/>
      <c r="G57" s="6"/>
      <c r="H57" s="6" t="s">
        <v>158</v>
      </c>
      <c r="I57" s="14" t="s">
        <v>159</v>
      </c>
    </row>
    <row r="58" ht="26.05" customHeight="1" spans="2:9">
      <c r="B58" s="4"/>
      <c r="C58" s="7"/>
      <c r="D58" s="7"/>
      <c r="E58" s="7"/>
      <c r="F58" s="6"/>
      <c r="G58" s="6"/>
      <c r="H58" s="6" t="s">
        <v>160</v>
      </c>
      <c r="I58" s="14" t="s">
        <v>161</v>
      </c>
    </row>
    <row r="59" ht="26.05" customHeight="1" spans="2:9">
      <c r="B59" s="4"/>
      <c r="C59" s="7"/>
      <c r="D59" s="7"/>
      <c r="E59" s="7"/>
      <c r="F59" s="6" t="s">
        <v>67</v>
      </c>
      <c r="G59" s="6"/>
      <c r="H59" s="6" t="s">
        <v>162</v>
      </c>
      <c r="I59" s="14" t="s">
        <v>163</v>
      </c>
    </row>
    <row r="60" ht="26.05" customHeight="1" spans="2:9">
      <c r="B60" s="4"/>
      <c r="C60" s="7" t="s">
        <v>127</v>
      </c>
      <c r="D60" s="7"/>
      <c r="E60" s="7">
        <v>20</v>
      </c>
      <c r="F60" s="6" t="s">
        <v>82</v>
      </c>
      <c r="G60" s="6"/>
      <c r="H60" s="6" t="s">
        <v>164</v>
      </c>
      <c r="I60" s="14" t="s">
        <v>165</v>
      </c>
    </row>
    <row r="61" ht="26.05" customHeight="1" spans="2:9">
      <c r="B61" s="4"/>
      <c r="C61" s="7"/>
      <c r="D61" s="7"/>
      <c r="E61" s="7"/>
      <c r="F61" s="6"/>
      <c r="G61" s="6"/>
      <c r="H61" s="6" t="s">
        <v>166</v>
      </c>
      <c r="I61" s="14" t="s">
        <v>81</v>
      </c>
    </row>
    <row r="62" ht="26.05" customHeight="1" spans="2:9">
      <c r="B62" s="4"/>
      <c r="C62" s="7" t="s">
        <v>129</v>
      </c>
      <c r="D62" s="7"/>
      <c r="E62" s="7">
        <v>10</v>
      </c>
      <c r="F62" s="6" t="s">
        <v>87</v>
      </c>
      <c r="G62" s="6"/>
      <c r="H62" s="6" t="s">
        <v>167</v>
      </c>
      <c r="I62" s="14" t="s">
        <v>89</v>
      </c>
    </row>
    <row r="63" ht="10.9" customHeight="1"/>
    <row r="64" ht="19.55" customHeight="1" spans="2:9">
      <c r="B64" s="10" t="s">
        <v>131</v>
      </c>
      <c r="C64" s="10"/>
      <c r="D64" s="10"/>
      <c r="E64" s="11" t="s">
        <v>102</v>
      </c>
      <c r="F64" s="10" t="s">
        <v>103</v>
      </c>
      <c r="G64" s="12" t="s">
        <v>104</v>
      </c>
      <c r="H64" s="10" t="s">
        <v>105</v>
      </c>
      <c r="I64" s="15">
        <v>45651.6160532407</v>
      </c>
    </row>
    <row r="65" ht="19.55" customHeight="1" spans="2:9">
      <c r="B65" s="10" t="s">
        <v>132</v>
      </c>
      <c r="C65" s="10"/>
      <c r="D65" s="10"/>
      <c r="E65" s="11" t="s">
        <v>107</v>
      </c>
      <c r="F65" s="10" t="s">
        <v>103</v>
      </c>
      <c r="G65" s="12" t="s">
        <v>108</v>
      </c>
      <c r="H65" s="10" t="s">
        <v>105</v>
      </c>
      <c r="I65" s="15">
        <v>45651.6195023148</v>
      </c>
    </row>
    <row r="66" ht="19.55" customHeight="1" spans="2:9">
      <c r="B66" s="10" t="s">
        <v>133</v>
      </c>
      <c r="C66" s="10"/>
      <c r="D66" s="10"/>
      <c r="E66" s="11" t="s">
        <v>107</v>
      </c>
      <c r="F66" s="10" t="s">
        <v>103</v>
      </c>
      <c r="G66" s="12" t="s">
        <v>108</v>
      </c>
      <c r="H66" s="10" t="s">
        <v>105</v>
      </c>
      <c r="I66" s="15">
        <v>45651.6200115741</v>
      </c>
    </row>
    <row r="67" ht="19.55" customHeight="1" spans="2:9">
      <c r="B67" s="10" t="s">
        <v>134</v>
      </c>
      <c r="C67" s="10"/>
      <c r="D67" s="10"/>
      <c r="E67" s="11" t="s">
        <v>135</v>
      </c>
      <c r="F67" s="10" t="s">
        <v>103</v>
      </c>
      <c r="G67" s="12" t="s">
        <v>136</v>
      </c>
      <c r="H67" s="10" t="s">
        <v>105</v>
      </c>
      <c r="I67" s="15">
        <v>45651.6292708333</v>
      </c>
    </row>
    <row r="68" ht="19.55" customHeight="1" spans="2:9">
      <c r="B68" s="10" t="s">
        <v>137</v>
      </c>
      <c r="C68" s="10"/>
      <c r="D68" s="10"/>
      <c r="E68" s="11" t="s">
        <v>138</v>
      </c>
      <c r="F68" s="10" t="s">
        <v>103</v>
      </c>
      <c r="G68" s="12" t="s">
        <v>139</v>
      </c>
      <c r="H68" s="10" t="s">
        <v>105</v>
      </c>
      <c r="I68" s="15">
        <v>45657.4996990741</v>
      </c>
    </row>
    <row r="69" ht="26.05" customHeight="1" spans="2:2">
      <c r="B69" s="1"/>
    </row>
    <row r="70" ht="26.05" customHeight="1" spans="2:2">
      <c r="B70" s="1"/>
    </row>
    <row r="71" ht="26.05" customHeight="1" spans="2:2">
      <c r="B71" s="1"/>
    </row>
    <row r="72" ht="26.05" customHeight="1" spans="2:2">
      <c r="B72" s="1"/>
    </row>
    <row r="73" ht="26.05" customHeight="1" spans="2:2">
      <c r="B73" s="1"/>
    </row>
    <row r="74" ht="26.05" customHeight="1" spans="2:2">
      <c r="B74" s="1"/>
    </row>
    <row r="75" ht="26.05" customHeight="1" spans="2:2">
      <c r="B75" s="1"/>
    </row>
    <row r="76" ht="26.05" customHeight="1" spans="2:2">
      <c r="B76" s="1"/>
    </row>
    <row r="77" ht="16.35" customHeight="1"/>
    <row r="78" ht="16.35" customHeight="1"/>
    <row r="79" ht="16.35" customHeight="1"/>
    <row r="80" ht="16.35" customHeight="1"/>
    <row r="81" ht="16.35" customHeight="1"/>
    <row r="82" ht="16.35" customHeight="1"/>
    <row r="83" ht="34.5" customHeight="1" spans="2:9">
      <c r="B83" s="2" t="s">
        <v>109</v>
      </c>
      <c r="C83" s="2"/>
      <c r="D83" s="2"/>
      <c r="E83" s="2"/>
      <c r="F83" s="2"/>
      <c r="G83" s="2"/>
      <c r="H83" s="2"/>
      <c r="I83" s="2"/>
    </row>
    <row r="84" ht="10.35" customHeight="1"/>
    <row r="85" ht="21.25" customHeight="1" spans="2:9">
      <c r="B85" s="3" t="s">
        <v>1</v>
      </c>
      <c r="C85" s="3"/>
      <c r="D85" s="3"/>
      <c r="E85" s="3"/>
      <c r="F85" s="3"/>
      <c r="G85" s="3"/>
      <c r="H85" s="3"/>
      <c r="I85" s="3"/>
    </row>
    <row r="86" ht="26.05" customHeight="1" spans="2:9">
      <c r="B86" s="4" t="s">
        <v>110</v>
      </c>
      <c r="C86" s="4"/>
      <c r="D86" s="4"/>
      <c r="E86" s="5" t="s">
        <v>168</v>
      </c>
      <c r="F86" s="5"/>
      <c r="G86" s="5"/>
      <c r="H86" s="5"/>
      <c r="I86" s="5"/>
    </row>
    <row r="87" ht="26.05" customHeight="1" spans="2:9">
      <c r="B87" s="4" t="s">
        <v>112</v>
      </c>
      <c r="C87" s="4"/>
      <c r="D87" s="4"/>
      <c r="E87" s="6" t="s">
        <v>113</v>
      </c>
      <c r="F87" s="6"/>
      <c r="G87" s="6"/>
      <c r="H87" s="7" t="s">
        <v>114</v>
      </c>
      <c r="I87" s="5" t="s">
        <v>3</v>
      </c>
    </row>
    <row r="88" ht="26.05" customHeight="1" spans="2:9">
      <c r="B88" s="4" t="s">
        <v>115</v>
      </c>
      <c r="C88" s="4"/>
      <c r="D88" s="4"/>
      <c r="E88" s="6" t="s">
        <v>116</v>
      </c>
      <c r="F88" s="6"/>
      <c r="G88" s="6"/>
      <c r="H88" s="8">
        <v>50</v>
      </c>
      <c r="I88" s="8"/>
    </row>
    <row r="89" ht="26.05" customHeight="1" spans="2:9">
      <c r="B89" s="4"/>
      <c r="C89" s="4"/>
      <c r="D89" s="4"/>
      <c r="E89" s="6" t="s">
        <v>117</v>
      </c>
      <c r="F89" s="6"/>
      <c r="G89" s="6"/>
      <c r="H89" s="8">
        <v>50</v>
      </c>
      <c r="I89" s="8"/>
    </row>
    <row r="90" ht="26.05" customHeight="1" spans="2:9">
      <c r="B90" s="4"/>
      <c r="C90" s="4"/>
      <c r="D90" s="4"/>
      <c r="E90" s="6" t="s">
        <v>118</v>
      </c>
      <c r="F90" s="6"/>
      <c r="G90" s="6"/>
      <c r="H90" s="8">
        <v>0</v>
      </c>
      <c r="I90" s="8"/>
    </row>
    <row r="91" ht="26.05" customHeight="1" spans="2:9">
      <c r="B91" s="4"/>
      <c r="C91" s="4"/>
      <c r="D91" s="4"/>
      <c r="E91" s="6" t="s">
        <v>18</v>
      </c>
      <c r="F91" s="6"/>
      <c r="G91" s="6"/>
      <c r="H91" s="8">
        <v>0</v>
      </c>
      <c r="I91" s="8"/>
    </row>
    <row r="92" ht="75.9" customHeight="1" spans="2:9">
      <c r="B92" s="4" t="s">
        <v>24</v>
      </c>
      <c r="C92" s="5" t="s">
        <v>169</v>
      </c>
      <c r="D92" s="5"/>
      <c r="E92" s="5"/>
      <c r="F92" s="5"/>
      <c r="G92" s="5"/>
      <c r="H92" s="5"/>
      <c r="I92" s="5"/>
    </row>
    <row r="93" ht="26.05" customHeight="1" spans="2:9">
      <c r="B93" s="4" t="s">
        <v>26</v>
      </c>
      <c r="C93" s="9" t="s">
        <v>27</v>
      </c>
      <c r="D93" s="9"/>
      <c r="E93" s="9" t="s">
        <v>28</v>
      </c>
      <c r="F93" s="9" t="s">
        <v>29</v>
      </c>
      <c r="G93" s="9"/>
      <c r="H93" s="9" t="s">
        <v>30</v>
      </c>
      <c r="I93" s="13" t="s">
        <v>31</v>
      </c>
    </row>
    <row r="94" ht="26.05" customHeight="1" spans="2:9">
      <c r="B94" s="4"/>
      <c r="C94" s="7" t="s">
        <v>71</v>
      </c>
      <c r="D94" s="7"/>
      <c r="E94" s="7">
        <v>20</v>
      </c>
      <c r="F94" s="6" t="s">
        <v>120</v>
      </c>
      <c r="G94" s="6"/>
      <c r="H94" s="6" t="s">
        <v>170</v>
      </c>
      <c r="I94" s="14" t="s">
        <v>171</v>
      </c>
    </row>
    <row r="95" ht="26.05" customHeight="1" spans="2:9">
      <c r="B95" s="4"/>
      <c r="C95" s="7" t="s">
        <v>123</v>
      </c>
      <c r="D95" s="7"/>
      <c r="E95" s="7">
        <v>40</v>
      </c>
      <c r="F95" s="6" t="s">
        <v>60</v>
      </c>
      <c r="G95" s="6"/>
      <c r="H95" s="6" t="s">
        <v>172</v>
      </c>
      <c r="I95" s="14" t="s">
        <v>173</v>
      </c>
    </row>
    <row r="96" ht="26.05" customHeight="1" spans="2:9">
      <c r="B96" s="4"/>
      <c r="C96" s="7"/>
      <c r="D96" s="7"/>
      <c r="E96" s="7"/>
      <c r="F96" s="6" t="s">
        <v>67</v>
      </c>
      <c r="G96" s="6"/>
      <c r="H96" s="6" t="s">
        <v>162</v>
      </c>
      <c r="I96" s="14" t="s">
        <v>53</v>
      </c>
    </row>
    <row r="97" ht="26.05" customHeight="1" spans="2:9">
      <c r="B97" s="4"/>
      <c r="C97" s="7" t="s">
        <v>127</v>
      </c>
      <c r="D97" s="7"/>
      <c r="E97" s="7">
        <v>20</v>
      </c>
      <c r="F97" s="6" t="s">
        <v>82</v>
      </c>
      <c r="G97" s="6"/>
      <c r="H97" s="6" t="s">
        <v>174</v>
      </c>
      <c r="I97" s="14" t="s">
        <v>81</v>
      </c>
    </row>
    <row r="98" ht="26.05" customHeight="1" spans="2:9">
      <c r="B98" s="4"/>
      <c r="C98" s="7"/>
      <c r="D98" s="7"/>
      <c r="E98" s="7"/>
      <c r="F98" s="6"/>
      <c r="G98" s="6"/>
      <c r="H98" s="6" t="s">
        <v>175</v>
      </c>
      <c r="I98" s="14" t="s">
        <v>81</v>
      </c>
    </row>
    <row r="99" ht="26.05" customHeight="1" spans="2:9">
      <c r="B99" s="4"/>
      <c r="C99" s="7"/>
      <c r="D99" s="7"/>
      <c r="E99" s="7"/>
      <c r="F99" s="6"/>
      <c r="G99" s="6"/>
      <c r="H99" s="6" t="s">
        <v>176</v>
      </c>
      <c r="I99" s="14" t="s">
        <v>165</v>
      </c>
    </row>
    <row r="100" ht="26.05" customHeight="1" spans="2:9">
      <c r="B100" s="4"/>
      <c r="C100" s="7" t="s">
        <v>129</v>
      </c>
      <c r="D100" s="7"/>
      <c r="E100" s="7">
        <v>10</v>
      </c>
      <c r="F100" s="6" t="s">
        <v>87</v>
      </c>
      <c r="G100" s="6"/>
      <c r="H100" s="6" t="s">
        <v>177</v>
      </c>
      <c r="I100" s="14" t="s">
        <v>89</v>
      </c>
    </row>
    <row r="101" ht="10.9" customHeight="1"/>
    <row r="102" ht="19.55" customHeight="1" spans="2:9">
      <c r="B102" s="10" t="s">
        <v>131</v>
      </c>
      <c r="C102" s="10"/>
      <c r="D102" s="10"/>
      <c r="E102" s="11" t="s">
        <v>102</v>
      </c>
      <c r="F102" s="10" t="s">
        <v>103</v>
      </c>
      <c r="G102" s="12" t="s">
        <v>104</v>
      </c>
      <c r="H102" s="10" t="s">
        <v>105</v>
      </c>
      <c r="I102" s="15">
        <v>45653.4427777778</v>
      </c>
    </row>
    <row r="103" ht="19.55" customHeight="1" spans="2:9">
      <c r="B103" s="10" t="s">
        <v>132</v>
      </c>
      <c r="C103" s="10"/>
      <c r="D103" s="10"/>
      <c r="E103" s="11" t="s">
        <v>107</v>
      </c>
      <c r="F103" s="10" t="s">
        <v>103</v>
      </c>
      <c r="G103" s="12" t="s">
        <v>108</v>
      </c>
      <c r="H103" s="10" t="s">
        <v>105</v>
      </c>
      <c r="I103" s="15">
        <v>45653.444212963</v>
      </c>
    </row>
    <row r="104" ht="19.55" customHeight="1" spans="2:9">
      <c r="B104" s="10" t="s">
        <v>133</v>
      </c>
      <c r="C104" s="10"/>
      <c r="D104" s="10"/>
      <c r="E104" s="11" t="s">
        <v>107</v>
      </c>
      <c r="F104" s="10" t="s">
        <v>103</v>
      </c>
      <c r="G104" s="12" t="s">
        <v>108</v>
      </c>
      <c r="H104" s="10" t="s">
        <v>105</v>
      </c>
      <c r="I104" s="15">
        <v>45653.4446296296</v>
      </c>
    </row>
    <row r="105" ht="19.55" customHeight="1" spans="2:9">
      <c r="B105" s="10" t="s">
        <v>134</v>
      </c>
      <c r="C105" s="10"/>
      <c r="D105" s="10"/>
      <c r="E105" s="11" t="s">
        <v>135</v>
      </c>
      <c r="F105" s="10" t="s">
        <v>103</v>
      </c>
      <c r="G105" s="12" t="s">
        <v>136</v>
      </c>
      <c r="H105" s="10" t="s">
        <v>105</v>
      </c>
      <c r="I105" s="15">
        <v>45653.4526736111</v>
      </c>
    </row>
    <row r="106" ht="19.55" customHeight="1" spans="2:9">
      <c r="B106" s="10" t="s">
        <v>137</v>
      </c>
      <c r="C106" s="10"/>
      <c r="D106" s="10"/>
      <c r="E106" s="11" t="s">
        <v>138</v>
      </c>
      <c r="F106" s="10" t="s">
        <v>103</v>
      </c>
      <c r="G106" s="12" t="s">
        <v>139</v>
      </c>
      <c r="H106" s="10" t="s">
        <v>105</v>
      </c>
      <c r="I106" s="15">
        <v>45657.4996990741</v>
      </c>
    </row>
    <row r="107" ht="26.05" customHeight="1" spans="2:2">
      <c r="B107" s="1"/>
    </row>
    <row r="108" ht="26.05" customHeight="1" spans="2:2">
      <c r="B108" s="1"/>
    </row>
    <row r="109" ht="26.05" customHeight="1" spans="2:2">
      <c r="B109" s="1"/>
    </row>
    <row r="110" ht="26.05" customHeight="1" spans="2:2">
      <c r="B110" s="1"/>
    </row>
    <row r="111" ht="26.05" customHeight="1" spans="2:2">
      <c r="B111" s="1"/>
    </row>
    <row r="112" ht="26.05" customHeight="1" spans="2:2">
      <c r="B112" s="1"/>
    </row>
    <row r="113" ht="26.05" customHeight="1" spans="2:2">
      <c r="B113" s="1"/>
    </row>
    <row r="114" ht="26.05" customHeight="1" spans="2:2">
      <c r="B114" s="1"/>
    </row>
    <row r="115" ht="16.35" customHeight="1"/>
    <row r="116" ht="16.35" customHeight="1"/>
    <row r="117" ht="16.35" customHeight="1"/>
    <row r="118" ht="16.35" customHeight="1"/>
    <row r="119" ht="16.35" customHeight="1"/>
    <row r="120" ht="16.35" customHeight="1"/>
    <row r="121" ht="34.5" customHeight="1" spans="2:9">
      <c r="B121" s="2" t="s">
        <v>109</v>
      </c>
      <c r="C121" s="2"/>
      <c r="D121" s="2"/>
      <c r="E121" s="2"/>
      <c r="F121" s="2"/>
      <c r="G121" s="2"/>
      <c r="H121" s="2"/>
      <c r="I121" s="2"/>
    </row>
    <row r="122" ht="10.35" customHeight="1"/>
    <row r="123" ht="21.25" customHeight="1" spans="2:9">
      <c r="B123" s="3" t="s">
        <v>1</v>
      </c>
      <c r="C123" s="3"/>
      <c r="D123" s="3"/>
      <c r="E123" s="3"/>
      <c r="F123" s="3"/>
      <c r="G123" s="3"/>
      <c r="H123" s="3"/>
      <c r="I123" s="3"/>
    </row>
    <row r="124" ht="26.05" customHeight="1" spans="2:9">
      <c r="B124" s="4" t="s">
        <v>110</v>
      </c>
      <c r="C124" s="4"/>
      <c r="D124" s="4"/>
      <c r="E124" s="5" t="s">
        <v>178</v>
      </c>
      <c r="F124" s="5"/>
      <c r="G124" s="5"/>
      <c r="H124" s="5"/>
      <c r="I124" s="5"/>
    </row>
    <row r="125" ht="26.05" customHeight="1" spans="2:9">
      <c r="B125" s="4" t="s">
        <v>112</v>
      </c>
      <c r="C125" s="4"/>
      <c r="D125" s="4"/>
      <c r="E125" s="6" t="s">
        <v>113</v>
      </c>
      <c r="F125" s="6"/>
      <c r="G125" s="6"/>
      <c r="H125" s="7" t="s">
        <v>114</v>
      </c>
      <c r="I125" s="5" t="s">
        <v>3</v>
      </c>
    </row>
    <row r="126" ht="26.05" customHeight="1" spans="2:9">
      <c r="B126" s="4" t="s">
        <v>115</v>
      </c>
      <c r="C126" s="4"/>
      <c r="D126" s="4"/>
      <c r="E126" s="6" t="s">
        <v>116</v>
      </c>
      <c r="F126" s="6"/>
      <c r="G126" s="6"/>
      <c r="H126" s="8">
        <v>5</v>
      </c>
      <c r="I126" s="8"/>
    </row>
    <row r="127" ht="26.05" customHeight="1" spans="2:9">
      <c r="B127" s="4"/>
      <c r="C127" s="4"/>
      <c r="D127" s="4"/>
      <c r="E127" s="6" t="s">
        <v>117</v>
      </c>
      <c r="F127" s="6"/>
      <c r="G127" s="6"/>
      <c r="H127" s="8">
        <v>5</v>
      </c>
      <c r="I127" s="8"/>
    </row>
    <row r="128" ht="26.05" customHeight="1" spans="2:9">
      <c r="B128" s="4"/>
      <c r="C128" s="4"/>
      <c r="D128" s="4"/>
      <c r="E128" s="6" t="s">
        <v>118</v>
      </c>
      <c r="F128" s="6"/>
      <c r="G128" s="6"/>
      <c r="H128" s="8">
        <v>0</v>
      </c>
      <c r="I128" s="8"/>
    </row>
    <row r="129" ht="26.05" customHeight="1" spans="2:9">
      <c r="B129" s="4"/>
      <c r="C129" s="4"/>
      <c r="D129" s="4"/>
      <c r="E129" s="6" t="s">
        <v>18</v>
      </c>
      <c r="F129" s="6"/>
      <c r="G129" s="6"/>
      <c r="H129" s="8">
        <v>0</v>
      </c>
      <c r="I129" s="8"/>
    </row>
    <row r="130" ht="75.9" customHeight="1" spans="2:9">
      <c r="B130" s="4" t="s">
        <v>24</v>
      </c>
      <c r="C130" s="5" t="s">
        <v>179</v>
      </c>
      <c r="D130" s="5"/>
      <c r="E130" s="5"/>
      <c r="F130" s="5"/>
      <c r="G130" s="5"/>
      <c r="H130" s="5"/>
      <c r="I130" s="5"/>
    </row>
    <row r="131" ht="26.05" customHeight="1" spans="2:9">
      <c r="B131" s="4" t="s">
        <v>26</v>
      </c>
      <c r="C131" s="9" t="s">
        <v>27</v>
      </c>
      <c r="D131" s="9"/>
      <c r="E131" s="9" t="s">
        <v>28</v>
      </c>
      <c r="F131" s="9" t="s">
        <v>29</v>
      </c>
      <c r="G131" s="9"/>
      <c r="H131" s="9" t="s">
        <v>30</v>
      </c>
      <c r="I131" s="13" t="s">
        <v>31</v>
      </c>
    </row>
    <row r="132" ht="26.05" customHeight="1" spans="2:9">
      <c r="B132" s="4"/>
      <c r="C132" s="7" t="s">
        <v>71</v>
      </c>
      <c r="D132" s="7"/>
      <c r="E132" s="7">
        <v>20</v>
      </c>
      <c r="F132" s="6" t="s">
        <v>120</v>
      </c>
      <c r="G132" s="6"/>
      <c r="H132" s="6" t="s">
        <v>180</v>
      </c>
      <c r="I132" s="14" t="s">
        <v>181</v>
      </c>
    </row>
    <row r="133" ht="26.05" customHeight="1" spans="2:9">
      <c r="B133" s="4"/>
      <c r="C133" s="7"/>
      <c r="D133" s="7"/>
      <c r="E133" s="7"/>
      <c r="F133" s="6" t="s">
        <v>182</v>
      </c>
      <c r="G133" s="6"/>
      <c r="H133" s="6" t="s">
        <v>183</v>
      </c>
      <c r="I133" s="14" t="s">
        <v>184</v>
      </c>
    </row>
    <row r="134" ht="26.05" customHeight="1" spans="2:9">
      <c r="B134" s="4"/>
      <c r="C134" s="7" t="s">
        <v>123</v>
      </c>
      <c r="D134" s="7"/>
      <c r="E134" s="7">
        <v>40</v>
      </c>
      <c r="F134" s="6" t="s">
        <v>60</v>
      </c>
      <c r="G134" s="6"/>
      <c r="H134" s="6" t="s">
        <v>185</v>
      </c>
      <c r="I134" s="14" t="s">
        <v>186</v>
      </c>
    </row>
    <row r="135" ht="26.05" customHeight="1" spans="2:9">
      <c r="B135" s="4"/>
      <c r="C135" s="7"/>
      <c r="D135" s="7"/>
      <c r="E135" s="7"/>
      <c r="F135" s="6" t="s">
        <v>67</v>
      </c>
      <c r="G135" s="6"/>
      <c r="H135" s="6" t="s">
        <v>187</v>
      </c>
      <c r="I135" s="14" t="s">
        <v>188</v>
      </c>
    </row>
    <row r="136" ht="26.05" customHeight="1" spans="2:9">
      <c r="B136" s="4"/>
      <c r="C136" s="7"/>
      <c r="D136" s="7"/>
      <c r="E136" s="7"/>
      <c r="F136" s="6"/>
      <c r="G136" s="6"/>
      <c r="H136" s="6" t="s">
        <v>189</v>
      </c>
      <c r="I136" s="14" t="s">
        <v>190</v>
      </c>
    </row>
    <row r="137" ht="26.05" customHeight="1" spans="2:9">
      <c r="B137" s="4"/>
      <c r="C137" s="7"/>
      <c r="D137" s="7"/>
      <c r="E137" s="7"/>
      <c r="F137" s="6" t="s">
        <v>69</v>
      </c>
      <c r="G137" s="6"/>
      <c r="H137" s="6" t="s">
        <v>191</v>
      </c>
      <c r="I137" s="14" t="s">
        <v>192</v>
      </c>
    </row>
    <row r="138" ht="26.05" customHeight="1" spans="2:9">
      <c r="B138" s="4"/>
      <c r="C138" s="7" t="s">
        <v>127</v>
      </c>
      <c r="D138" s="7"/>
      <c r="E138" s="7">
        <v>20</v>
      </c>
      <c r="F138" s="6" t="s">
        <v>82</v>
      </c>
      <c r="G138" s="6"/>
      <c r="H138" s="6" t="s">
        <v>193</v>
      </c>
      <c r="I138" s="14" t="s">
        <v>194</v>
      </c>
    </row>
    <row r="139" ht="26.05" customHeight="1" spans="2:9">
      <c r="B139" s="4"/>
      <c r="C139" s="7"/>
      <c r="D139" s="7"/>
      <c r="E139" s="7"/>
      <c r="F139" s="6"/>
      <c r="G139" s="6"/>
      <c r="H139" s="6" t="s">
        <v>195</v>
      </c>
      <c r="I139" s="14" t="s">
        <v>196</v>
      </c>
    </row>
    <row r="140" ht="26.05" customHeight="1" spans="2:9">
      <c r="B140" s="4"/>
      <c r="C140" s="7"/>
      <c r="D140" s="7"/>
      <c r="E140" s="7"/>
      <c r="F140" s="6"/>
      <c r="G140" s="6"/>
      <c r="H140" s="6" t="s">
        <v>197</v>
      </c>
      <c r="I140" s="14" t="s">
        <v>81</v>
      </c>
    </row>
    <row r="141" ht="26.05" customHeight="1" spans="2:9">
      <c r="B141" s="4"/>
      <c r="C141" s="7" t="s">
        <v>129</v>
      </c>
      <c r="D141" s="7"/>
      <c r="E141" s="7">
        <v>10</v>
      </c>
      <c r="F141" s="6" t="s">
        <v>87</v>
      </c>
      <c r="G141" s="6"/>
      <c r="H141" s="6" t="s">
        <v>198</v>
      </c>
      <c r="I141" s="14" t="s">
        <v>89</v>
      </c>
    </row>
    <row r="142" ht="10.9" customHeight="1"/>
    <row r="143" ht="19.55" customHeight="1" spans="2:9">
      <c r="B143" s="10" t="s">
        <v>131</v>
      </c>
      <c r="C143" s="10"/>
      <c r="D143" s="10"/>
      <c r="E143" s="11" t="s">
        <v>102</v>
      </c>
      <c r="F143" s="10" t="s">
        <v>103</v>
      </c>
      <c r="G143" s="12" t="s">
        <v>104</v>
      </c>
      <c r="H143" s="10" t="s">
        <v>105</v>
      </c>
      <c r="I143" s="15">
        <v>45645.4944328704</v>
      </c>
    </row>
    <row r="144" ht="19.55" customHeight="1" spans="2:9">
      <c r="B144" s="10" t="s">
        <v>132</v>
      </c>
      <c r="C144" s="10"/>
      <c r="D144" s="10"/>
      <c r="E144" s="11" t="s">
        <v>107</v>
      </c>
      <c r="F144" s="10" t="s">
        <v>103</v>
      </c>
      <c r="G144" s="12" t="s">
        <v>108</v>
      </c>
      <c r="H144" s="10" t="s">
        <v>105</v>
      </c>
      <c r="I144" s="15">
        <v>45645.5073842593</v>
      </c>
    </row>
    <row r="145" ht="19.55" customHeight="1" spans="2:9">
      <c r="B145" s="10" t="s">
        <v>133</v>
      </c>
      <c r="C145" s="10"/>
      <c r="D145" s="10"/>
      <c r="E145" s="11" t="s">
        <v>107</v>
      </c>
      <c r="F145" s="10" t="s">
        <v>103</v>
      </c>
      <c r="G145" s="12" t="s">
        <v>108</v>
      </c>
      <c r="H145" s="10" t="s">
        <v>105</v>
      </c>
      <c r="I145" s="15">
        <v>45645.5075925926</v>
      </c>
    </row>
    <row r="146" ht="19.55" customHeight="1" spans="2:9">
      <c r="B146" s="10" t="s">
        <v>134</v>
      </c>
      <c r="C146" s="10"/>
      <c r="D146" s="10"/>
      <c r="E146" s="11" t="s">
        <v>135</v>
      </c>
      <c r="F146" s="10" t="s">
        <v>103</v>
      </c>
      <c r="G146" s="12" t="s">
        <v>136</v>
      </c>
      <c r="H146" s="10" t="s">
        <v>105</v>
      </c>
      <c r="I146" s="15">
        <v>45645.6319907407</v>
      </c>
    </row>
    <row r="147" ht="19.55" customHeight="1" spans="2:9">
      <c r="B147" s="10" t="s">
        <v>137</v>
      </c>
      <c r="C147" s="10"/>
      <c r="D147" s="10"/>
      <c r="E147" s="11" t="s">
        <v>138</v>
      </c>
      <c r="F147" s="10" t="s">
        <v>103</v>
      </c>
      <c r="G147" s="12" t="s">
        <v>139</v>
      </c>
      <c r="H147" s="10" t="s">
        <v>105</v>
      </c>
      <c r="I147" s="15">
        <v>45657.4996990741</v>
      </c>
    </row>
    <row r="148" ht="26.05" customHeight="1" spans="2:2">
      <c r="B148" s="1"/>
    </row>
    <row r="149" ht="26.05" customHeight="1" spans="2:2">
      <c r="B149" s="1"/>
    </row>
    <row r="150" ht="26.05" customHeight="1" spans="2:2">
      <c r="B150" s="1"/>
    </row>
    <row r="151" ht="26.05" customHeight="1" spans="2:2">
      <c r="B151" s="1"/>
    </row>
    <row r="152" ht="26.05" customHeight="1" spans="2:2">
      <c r="B152" s="1"/>
    </row>
    <row r="153" ht="26.05" customHeight="1" spans="2:2">
      <c r="B153" s="1"/>
    </row>
    <row r="154" ht="26.05" customHeight="1" spans="2:2">
      <c r="B154" s="1"/>
    </row>
    <row r="155" ht="26.05" customHeight="1" spans="2:2">
      <c r="B155" s="1"/>
    </row>
    <row r="156" ht="16.35" customHeight="1"/>
    <row r="157" ht="16.35" customHeight="1"/>
    <row r="158" ht="16.35" customHeight="1"/>
    <row r="159" ht="16.35" customHeight="1"/>
    <row r="160" ht="16.35" customHeight="1"/>
    <row r="161" ht="16.35" customHeight="1"/>
    <row r="162" ht="34.5" customHeight="1" spans="2:9">
      <c r="B162" s="2" t="s">
        <v>109</v>
      </c>
      <c r="C162" s="2"/>
      <c r="D162" s="2"/>
      <c r="E162" s="2"/>
      <c r="F162" s="2"/>
      <c r="G162" s="2"/>
      <c r="H162" s="2"/>
      <c r="I162" s="2"/>
    </row>
    <row r="163" ht="10.35" customHeight="1"/>
    <row r="164" ht="21.25" customHeight="1" spans="2:9">
      <c r="B164" s="3" t="s">
        <v>1</v>
      </c>
      <c r="C164" s="3"/>
      <c r="D164" s="3"/>
      <c r="E164" s="3"/>
      <c r="F164" s="3"/>
      <c r="G164" s="3"/>
      <c r="H164" s="3"/>
      <c r="I164" s="3"/>
    </row>
    <row r="165" ht="26.05" customHeight="1" spans="2:9">
      <c r="B165" s="4" t="s">
        <v>110</v>
      </c>
      <c r="C165" s="4"/>
      <c r="D165" s="4"/>
      <c r="E165" s="5" t="s">
        <v>72</v>
      </c>
      <c r="F165" s="5"/>
      <c r="G165" s="5"/>
      <c r="H165" s="5"/>
      <c r="I165" s="5"/>
    </row>
    <row r="166" ht="26.05" customHeight="1" spans="2:9">
      <c r="B166" s="4" t="s">
        <v>112</v>
      </c>
      <c r="C166" s="4"/>
      <c r="D166" s="4"/>
      <c r="E166" s="6" t="s">
        <v>113</v>
      </c>
      <c r="F166" s="6"/>
      <c r="G166" s="6"/>
      <c r="H166" s="7" t="s">
        <v>114</v>
      </c>
      <c r="I166" s="5" t="s">
        <v>3</v>
      </c>
    </row>
    <row r="167" ht="26.05" customHeight="1" spans="2:9">
      <c r="B167" s="4" t="s">
        <v>115</v>
      </c>
      <c r="C167" s="4"/>
      <c r="D167" s="4"/>
      <c r="E167" s="6" t="s">
        <v>116</v>
      </c>
      <c r="F167" s="6"/>
      <c r="G167" s="6"/>
      <c r="H167" s="8">
        <v>93.8</v>
      </c>
      <c r="I167" s="8"/>
    </row>
    <row r="168" ht="26.05" customHeight="1" spans="2:9">
      <c r="B168" s="4"/>
      <c r="C168" s="4"/>
      <c r="D168" s="4"/>
      <c r="E168" s="6" t="s">
        <v>117</v>
      </c>
      <c r="F168" s="6"/>
      <c r="G168" s="6"/>
      <c r="H168" s="8">
        <v>93.8</v>
      </c>
      <c r="I168" s="8"/>
    </row>
    <row r="169" ht="26.05" customHeight="1" spans="2:9">
      <c r="B169" s="4"/>
      <c r="C169" s="4"/>
      <c r="D169" s="4"/>
      <c r="E169" s="6" t="s">
        <v>118</v>
      </c>
      <c r="F169" s="6"/>
      <c r="G169" s="6"/>
      <c r="H169" s="8">
        <v>0</v>
      </c>
      <c r="I169" s="8"/>
    </row>
    <row r="170" ht="26.05" customHeight="1" spans="2:9">
      <c r="B170" s="4"/>
      <c r="C170" s="4"/>
      <c r="D170" s="4"/>
      <c r="E170" s="6" t="s">
        <v>18</v>
      </c>
      <c r="F170" s="6"/>
      <c r="G170" s="6"/>
      <c r="H170" s="8">
        <v>0</v>
      </c>
      <c r="I170" s="8"/>
    </row>
    <row r="171" ht="75.9" customHeight="1" spans="2:9">
      <c r="B171" s="4" t="s">
        <v>24</v>
      </c>
      <c r="C171" s="5" t="s">
        <v>199</v>
      </c>
      <c r="D171" s="5"/>
      <c r="E171" s="5"/>
      <c r="F171" s="5"/>
      <c r="G171" s="5"/>
      <c r="H171" s="5"/>
      <c r="I171" s="5"/>
    </row>
    <row r="172" ht="26.05" customHeight="1" spans="2:9">
      <c r="B172" s="4" t="s">
        <v>26</v>
      </c>
      <c r="C172" s="9" t="s">
        <v>27</v>
      </c>
      <c r="D172" s="9"/>
      <c r="E172" s="9" t="s">
        <v>28</v>
      </c>
      <c r="F172" s="9" t="s">
        <v>29</v>
      </c>
      <c r="G172" s="9"/>
      <c r="H172" s="9" t="s">
        <v>30</v>
      </c>
      <c r="I172" s="13" t="s">
        <v>31</v>
      </c>
    </row>
    <row r="173" ht="26.05" customHeight="1" spans="2:9">
      <c r="B173" s="4"/>
      <c r="C173" s="7" t="s">
        <v>71</v>
      </c>
      <c r="D173" s="7"/>
      <c r="E173" s="7">
        <v>20</v>
      </c>
      <c r="F173" s="6" t="s">
        <v>120</v>
      </c>
      <c r="G173" s="6"/>
      <c r="H173" s="6" t="s">
        <v>200</v>
      </c>
      <c r="I173" s="14" t="s">
        <v>201</v>
      </c>
    </row>
    <row r="174" ht="26.05" customHeight="1" spans="2:9">
      <c r="B174" s="4"/>
      <c r="C174" s="7"/>
      <c r="D174" s="7"/>
      <c r="E174" s="7"/>
      <c r="F174" s="6"/>
      <c r="G174" s="6"/>
      <c r="H174" s="6" t="s">
        <v>202</v>
      </c>
      <c r="I174" s="14" t="s">
        <v>203</v>
      </c>
    </row>
    <row r="175" ht="26.05" customHeight="1" spans="2:9">
      <c r="B175" s="4"/>
      <c r="C175" s="7"/>
      <c r="D175" s="7"/>
      <c r="E175" s="7"/>
      <c r="F175" s="6"/>
      <c r="G175" s="6"/>
      <c r="H175" s="6" t="s">
        <v>204</v>
      </c>
      <c r="I175" s="14" t="s">
        <v>205</v>
      </c>
    </row>
    <row r="176" ht="26.05" customHeight="1" spans="2:9">
      <c r="B176" s="4"/>
      <c r="C176" s="7"/>
      <c r="D176" s="7"/>
      <c r="E176" s="7"/>
      <c r="F176" s="6"/>
      <c r="G176" s="6"/>
      <c r="H176" s="6" t="s">
        <v>206</v>
      </c>
      <c r="I176" s="14" t="s">
        <v>207</v>
      </c>
    </row>
    <row r="177" ht="26.05" customHeight="1" spans="2:9">
      <c r="B177" s="4"/>
      <c r="C177" s="7"/>
      <c r="D177" s="7"/>
      <c r="E177" s="7"/>
      <c r="F177" s="6"/>
      <c r="G177" s="6"/>
      <c r="H177" s="6" t="s">
        <v>94</v>
      </c>
      <c r="I177" s="14" t="s">
        <v>208</v>
      </c>
    </row>
    <row r="178" ht="26.05" customHeight="1" spans="2:9">
      <c r="B178" s="4"/>
      <c r="C178" s="7" t="s">
        <v>123</v>
      </c>
      <c r="D178" s="7"/>
      <c r="E178" s="7">
        <v>40</v>
      </c>
      <c r="F178" s="6" t="s">
        <v>60</v>
      </c>
      <c r="G178" s="6"/>
      <c r="H178" s="6" t="s">
        <v>209</v>
      </c>
      <c r="I178" s="14" t="s">
        <v>210</v>
      </c>
    </row>
    <row r="179" ht="26.05" customHeight="1" spans="2:9">
      <c r="B179" s="4"/>
      <c r="C179" s="7"/>
      <c r="D179" s="7"/>
      <c r="E179" s="7"/>
      <c r="F179" s="6"/>
      <c r="G179" s="6"/>
      <c r="H179" s="6" t="s">
        <v>211</v>
      </c>
      <c r="I179" s="14" t="s">
        <v>212</v>
      </c>
    </row>
    <row r="180" ht="26.05" customHeight="1" spans="2:9">
      <c r="B180" s="4"/>
      <c r="C180" s="7"/>
      <c r="D180" s="7"/>
      <c r="E180" s="7"/>
      <c r="F180" s="6"/>
      <c r="G180" s="6"/>
      <c r="H180" s="6" t="s">
        <v>213</v>
      </c>
      <c r="I180" s="14" t="s">
        <v>214</v>
      </c>
    </row>
    <row r="181" ht="26.05" customHeight="1" spans="2:9">
      <c r="B181" s="4"/>
      <c r="C181" s="7"/>
      <c r="D181" s="7"/>
      <c r="E181" s="7"/>
      <c r="F181" s="6" t="s">
        <v>67</v>
      </c>
      <c r="G181" s="6"/>
      <c r="H181" s="6" t="s">
        <v>162</v>
      </c>
      <c r="I181" s="14" t="s">
        <v>53</v>
      </c>
    </row>
    <row r="182" ht="26.05" customHeight="1" spans="2:9">
      <c r="B182" s="4"/>
      <c r="C182" s="7"/>
      <c r="D182" s="7"/>
      <c r="E182" s="7"/>
      <c r="F182" s="6" t="s">
        <v>69</v>
      </c>
      <c r="G182" s="6"/>
      <c r="H182" s="6" t="s">
        <v>215</v>
      </c>
      <c r="I182" s="14" t="s">
        <v>216</v>
      </c>
    </row>
    <row r="183" ht="26.05" customHeight="1" spans="2:9">
      <c r="B183" s="4"/>
      <c r="C183" s="7" t="s">
        <v>127</v>
      </c>
      <c r="D183" s="7"/>
      <c r="E183" s="7">
        <v>20</v>
      </c>
      <c r="F183" s="6" t="s">
        <v>82</v>
      </c>
      <c r="G183" s="6"/>
      <c r="H183" s="6" t="s">
        <v>217</v>
      </c>
      <c r="I183" s="14" t="s">
        <v>81</v>
      </c>
    </row>
    <row r="184" ht="26.05" customHeight="1" spans="2:9">
      <c r="B184" s="4"/>
      <c r="C184" s="7"/>
      <c r="D184" s="7"/>
      <c r="E184" s="7"/>
      <c r="F184" s="6"/>
      <c r="G184" s="6"/>
      <c r="H184" s="6" t="s">
        <v>164</v>
      </c>
      <c r="I184" s="14" t="s">
        <v>165</v>
      </c>
    </row>
    <row r="185" ht="26.05" customHeight="1" spans="2:9">
      <c r="B185" s="4"/>
      <c r="C185" s="7"/>
      <c r="D185" s="7"/>
      <c r="E185" s="7"/>
      <c r="F185" s="6"/>
      <c r="G185" s="6"/>
      <c r="H185" s="6" t="s">
        <v>218</v>
      </c>
      <c r="I185" s="14" t="s">
        <v>219</v>
      </c>
    </row>
    <row r="186" ht="26.05" customHeight="1" spans="2:9">
      <c r="B186" s="4"/>
      <c r="C186" s="7"/>
      <c r="D186" s="7"/>
      <c r="E186" s="7"/>
      <c r="F186" s="6"/>
      <c r="G186" s="6"/>
      <c r="H186" s="6" t="s">
        <v>175</v>
      </c>
      <c r="I186" s="14" t="s">
        <v>81</v>
      </c>
    </row>
    <row r="187" ht="26.05" customHeight="1" spans="2:9">
      <c r="B187" s="4"/>
      <c r="C187" s="7" t="s">
        <v>129</v>
      </c>
      <c r="D187" s="7"/>
      <c r="E187" s="7">
        <v>10</v>
      </c>
      <c r="F187" s="6" t="s">
        <v>87</v>
      </c>
      <c r="G187" s="6"/>
      <c r="H187" s="6" t="s">
        <v>220</v>
      </c>
      <c r="I187" s="14" t="s">
        <v>89</v>
      </c>
    </row>
    <row r="188" ht="26.05" customHeight="1" spans="2:9">
      <c r="B188" s="4"/>
      <c r="C188" s="7"/>
      <c r="D188" s="7"/>
      <c r="E188" s="7"/>
      <c r="F188" s="6"/>
      <c r="G188" s="6"/>
      <c r="H188" s="6" t="s">
        <v>221</v>
      </c>
      <c r="I188" s="14" t="s">
        <v>89</v>
      </c>
    </row>
    <row r="189" ht="10.9" customHeight="1"/>
    <row r="190" ht="19.55" customHeight="1" spans="2:9">
      <c r="B190" s="10" t="s">
        <v>131</v>
      </c>
      <c r="C190" s="10"/>
      <c r="D190" s="10"/>
      <c r="E190" s="11" t="s">
        <v>102</v>
      </c>
      <c r="F190" s="10" t="s">
        <v>103</v>
      </c>
      <c r="G190" s="12" t="s">
        <v>104</v>
      </c>
      <c r="H190" s="10" t="s">
        <v>105</v>
      </c>
      <c r="I190" s="15">
        <v>45645.5023842593</v>
      </c>
    </row>
    <row r="191" ht="19.55" customHeight="1" spans="2:9">
      <c r="B191" s="10" t="s">
        <v>132</v>
      </c>
      <c r="C191" s="10"/>
      <c r="D191" s="10"/>
      <c r="E191" s="11" t="s">
        <v>107</v>
      </c>
      <c r="F191" s="10" t="s">
        <v>103</v>
      </c>
      <c r="G191" s="12" t="s">
        <v>108</v>
      </c>
      <c r="H191" s="10" t="s">
        <v>105</v>
      </c>
      <c r="I191" s="15">
        <v>45645.5073842593</v>
      </c>
    </row>
    <row r="192" ht="19.55" customHeight="1" spans="2:9">
      <c r="B192" s="10" t="s">
        <v>133</v>
      </c>
      <c r="C192" s="10"/>
      <c r="D192" s="10"/>
      <c r="E192" s="11" t="s">
        <v>107</v>
      </c>
      <c r="F192" s="10" t="s">
        <v>103</v>
      </c>
      <c r="G192" s="12" t="s">
        <v>108</v>
      </c>
      <c r="H192" s="10" t="s">
        <v>105</v>
      </c>
      <c r="I192" s="15">
        <v>45645.5075925926</v>
      </c>
    </row>
    <row r="193" ht="19.55" customHeight="1" spans="2:9">
      <c r="B193" s="10" t="s">
        <v>134</v>
      </c>
      <c r="C193" s="10"/>
      <c r="D193" s="10"/>
      <c r="E193" s="11" t="s">
        <v>135</v>
      </c>
      <c r="F193" s="10" t="s">
        <v>103</v>
      </c>
      <c r="G193" s="12" t="s">
        <v>136</v>
      </c>
      <c r="H193" s="10" t="s">
        <v>105</v>
      </c>
      <c r="I193" s="15">
        <v>45645.6319907407</v>
      </c>
    </row>
    <row r="194" ht="19.55" customHeight="1" spans="2:9">
      <c r="B194" s="10" t="s">
        <v>137</v>
      </c>
      <c r="C194" s="10"/>
      <c r="D194" s="10"/>
      <c r="E194" s="11" t="s">
        <v>138</v>
      </c>
      <c r="F194" s="10" t="s">
        <v>103</v>
      </c>
      <c r="G194" s="12" t="s">
        <v>139</v>
      </c>
      <c r="H194" s="10" t="s">
        <v>105</v>
      </c>
      <c r="I194" s="15">
        <v>45657.4996990741</v>
      </c>
    </row>
    <row r="195" ht="26.05" customHeight="1" spans="2:2">
      <c r="B195" s="1"/>
    </row>
    <row r="196" ht="26.05" customHeight="1" spans="2:2">
      <c r="B196" s="1"/>
    </row>
    <row r="197" ht="26.05" customHeight="1" spans="2:2">
      <c r="B197" s="1"/>
    </row>
    <row r="198" ht="26.05" customHeight="1" spans="2:2">
      <c r="B198" s="1"/>
    </row>
    <row r="199" ht="26.05" customHeight="1" spans="2:2">
      <c r="B199" s="1"/>
    </row>
    <row r="200" ht="26.05" customHeight="1" spans="2:2">
      <c r="B200" s="1"/>
    </row>
    <row r="201" ht="26.05" customHeight="1" spans="2:2">
      <c r="B201" s="1"/>
    </row>
    <row r="202" ht="26.05" customHeight="1" spans="2:2">
      <c r="B202" s="1"/>
    </row>
    <row r="203" ht="16.35" customHeight="1"/>
    <row r="204" ht="16.35" customHeight="1"/>
    <row r="205" ht="16.35" customHeight="1"/>
    <row r="206" ht="16.35" customHeight="1"/>
    <row r="207" ht="16.35" customHeight="1"/>
    <row r="208" ht="16.35" customHeight="1"/>
    <row r="209" ht="34.5" customHeight="1" spans="2:9">
      <c r="B209" s="2" t="s">
        <v>109</v>
      </c>
      <c r="C209" s="2"/>
      <c r="D209" s="2"/>
      <c r="E209" s="2"/>
      <c r="F209" s="2"/>
      <c r="G209" s="2"/>
      <c r="H209" s="2"/>
      <c r="I209" s="2"/>
    </row>
    <row r="210" ht="10.35" customHeight="1"/>
    <row r="211" ht="21.25" customHeight="1" spans="2:9">
      <c r="B211" s="3" t="s">
        <v>1</v>
      </c>
      <c r="C211" s="3"/>
      <c r="D211" s="3"/>
      <c r="E211" s="3"/>
      <c r="F211" s="3"/>
      <c r="G211" s="3"/>
      <c r="H211" s="3"/>
      <c r="I211" s="3"/>
    </row>
    <row r="212" ht="26.05" customHeight="1" spans="2:9">
      <c r="B212" s="4" t="s">
        <v>110</v>
      </c>
      <c r="C212" s="4"/>
      <c r="D212" s="4"/>
      <c r="E212" s="5" t="s">
        <v>222</v>
      </c>
      <c r="F212" s="5"/>
      <c r="G212" s="5"/>
      <c r="H212" s="5"/>
      <c r="I212" s="5"/>
    </row>
    <row r="213" ht="26.05" customHeight="1" spans="2:9">
      <c r="B213" s="4" t="s">
        <v>112</v>
      </c>
      <c r="C213" s="4"/>
      <c r="D213" s="4"/>
      <c r="E213" s="6" t="s">
        <v>113</v>
      </c>
      <c r="F213" s="6"/>
      <c r="G213" s="6"/>
      <c r="H213" s="7" t="s">
        <v>114</v>
      </c>
      <c r="I213" s="5" t="s">
        <v>3</v>
      </c>
    </row>
    <row r="214" ht="26.05" customHeight="1" spans="2:9">
      <c r="B214" s="4" t="s">
        <v>115</v>
      </c>
      <c r="C214" s="4"/>
      <c r="D214" s="4"/>
      <c r="E214" s="6" t="s">
        <v>116</v>
      </c>
      <c r="F214" s="6"/>
      <c r="G214" s="6"/>
      <c r="H214" s="8">
        <v>3</v>
      </c>
      <c r="I214" s="8"/>
    </row>
    <row r="215" ht="26.05" customHeight="1" spans="2:9">
      <c r="B215" s="4"/>
      <c r="C215" s="4"/>
      <c r="D215" s="4"/>
      <c r="E215" s="6" t="s">
        <v>117</v>
      </c>
      <c r="F215" s="6"/>
      <c r="G215" s="6"/>
      <c r="H215" s="8">
        <v>3</v>
      </c>
      <c r="I215" s="8"/>
    </row>
    <row r="216" ht="26.05" customHeight="1" spans="2:9">
      <c r="B216" s="4"/>
      <c r="C216" s="4"/>
      <c r="D216" s="4"/>
      <c r="E216" s="6" t="s">
        <v>118</v>
      </c>
      <c r="F216" s="6"/>
      <c r="G216" s="6"/>
      <c r="H216" s="8">
        <v>0</v>
      </c>
      <c r="I216" s="8"/>
    </row>
    <row r="217" ht="26.05" customHeight="1" spans="2:9">
      <c r="B217" s="4"/>
      <c r="C217" s="4"/>
      <c r="D217" s="4"/>
      <c r="E217" s="6" t="s">
        <v>18</v>
      </c>
      <c r="F217" s="6"/>
      <c r="G217" s="6"/>
      <c r="H217" s="8">
        <v>0</v>
      </c>
      <c r="I217" s="8"/>
    </row>
    <row r="218" ht="75.9" customHeight="1" spans="2:9">
      <c r="B218" s="4" t="s">
        <v>24</v>
      </c>
      <c r="C218" s="5" t="s">
        <v>223</v>
      </c>
      <c r="D218" s="5"/>
      <c r="E218" s="5"/>
      <c r="F218" s="5"/>
      <c r="G218" s="5"/>
      <c r="H218" s="5"/>
      <c r="I218" s="5"/>
    </row>
    <row r="219" ht="26.05" customHeight="1" spans="2:9">
      <c r="B219" s="4" t="s">
        <v>26</v>
      </c>
      <c r="C219" s="9" t="s">
        <v>27</v>
      </c>
      <c r="D219" s="9"/>
      <c r="E219" s="9" t="s">
        <v>28</v>
      </c>
      <c r="F219" s="9" t="s">
        <v>29</v>
      </c>
      <c r="G219" s="9"/>
      <c r="H219" s="9" t="s">
        <v>30</v>
      </c>
      <c r="I219" s="13" t="s">
        <v>31</v>
      </c>
    </row>
    <row r="220" ht="26.05" customHeight="1" spans="2:9">
      <c r="B220" s="4"/>
      <c r="C220" s="7" t="s">
        <v>71</v>
      </c>
      <c r="D220" s="7"/>
      <c r="E220" s="7">
        <v>20</v>
      </c>
      <c r="F220" s="6" t="s">
        <v>120</v>
      </c>
      <c r="G220" s="6"/>
      <c r="H220" s="6" t="s">
        <v>224</v>
      </c>
      <c r="I220" s="14" t="s">
        <v>225</v>
      </c>
    </row>
    <row r="221" ht="26.05" customHeight="1" spans="2:9">
      <c r="B221" s="4"/>
      <c r="C221" s="7" t="s">
        <v>123</v>
      </c>
      <c r="D221" s="7"/>
      <c r="E221" s="7">
        <v>40</v>
      </c>
      <c r="F221" s="6" t="s">
        <v>60</v>
      </c>
      <c r="G221" s="6"/>
      <c r="H221" s="6" t="s">
        <v>226</v>
      </c>
      <c r="I221" s="14" t="s">
        <v>227</v>
      </c>
    </row>
    <row r="222" ht="26.05" customHeight="1" spans="2:9">
      <c r="B222" s="4"/>
      <c r="C222" s="7"/>
      <c r="D222" s="7"/>
      <c r="E222" s="7"/>
      <c r="F222" s="6" t="s">
        <v>67</v>
      </c>
      <c r="G222" s="6"/>
      <c r="H222" s="6" t="s">
        <v>228</v>
      </c>
      <c r="I222" s="14" t="s">
        <v>229</v>
      </c>
    </row>
    <row r="223" ht="26.05" customHeight="1" spans="2:9">
      <c r="B223" s="4"/>
      <c r="C223" s="7"/>
      <c r="D223" s="7"/>
      <c r="E223" s="7"/>
      <c r="F223" s="6" t="s">
        <v>69</v>
      </c>
      <c r="G223" s="6"/>
      <c r="H223" s="6" t="s">
        <v>215</v>
      </c>
      <c r="I223" s="14" t="s">
        <v>216</v>
      </c>
    </row>
    <row r="224" ht="26.05" customHeight="1" spans="2:9">
      <c r="B224" s="4"/>
      <c r="C224" s="7" t="s">
        <v>127</v>
      </c>
      <c r="D224" s="7"/>
      <c r="E224" s="7">
        <v>20</v>
      </c>
      <c r="F224" s="6" t="s">
        <v>79</v>
      </c>
      <c r="G224" s="6"/>
      <c r="H224" s="6" t="s">
        <v>230</v>
      </c>
      <c r="I224" s="14" t="s">
        <v>231</v>
      </c>
    </row>
    <row r="225" ht="26.05" customHeight="1" spans="2:9">
      <c r="B225" s="4"/>
      <c r="C225" s="7"/>
      <c r="D225" s="7"/>
      <c r="E225" s="7"/>
      <c r="F225" s="6"/>
      <c r="G225" s="6"/>
      <c r="H225" s="6" t="s">
        <v>232</v>
      </c>
      <c r="I225" s="14" t="s">
        <v>86</v>
      </c>
    </row>
    <row r="226" ht="26.05" customHeight="1" spans="2:9">
      <c r="B226" s="4"/>
      <c r="C226" s="7"/>
      <c r="D226" s="7"/>
      <c r="E226" s="7"/>
      <c r="F226" s="6"/>
      <c r="G226" s="6"/>
      <c r="H226" s="6" t="s">
        <v>233</v>
      </c>
      <c r="I226" s="14" t="s">
        <v>234</v>
      </c>
    </row>
    <row r="227" ht="26.05" customHeight="1" spans="2:9">
      <c r="B227" s="4"/>
      <c r="C227" s="7"/>
      <c r="D227" s="7"/>
      <c r="E227" s="7"/>
      <c r="F227" s="6" t="s">
        <v>82</v>
      </c>
      <c r="G227" s="6"/>
      <c r="H227" s="6" t="s">
        <v>235</v>
      </c>
      <c r="I227" s="14" t="s">
        <v>236</v>
      </c>
    </row>
    <row r="228" ht="26.05" customHeight="1" spans="2:9">
      <c r="B228" s="4"/>
      <c r="C228" s="7"/>
      <c r="D228" s="7"/>
      <c r="E228" s="7"/>
      <c r="F228" s="6" t="s">
        <v>84</v>
      </c>
      <c r="G228" s="6"/>
      <c r="H228" s="6" t="s">
        <v>237</v>
      </c>
      <c r="I228" s="14" t="s">
        <v>86</v>
      </c>
    </row>
    <row r="229" ht="26.05" customHeight="1" spans="2:9">
      <c r="B229" s="4"/>
      <c r="C229" s="7" t="s">
        <v>129</v>
      </c>
      <c r="D229" s="7"/>
      <c r="E229" s="7">
        <v>10</v>
      </c>
      <c r="F229" s="6" t="s">
        <v>87</v>
      </c>
      <c r="G229" s="6"/>
      <c r="H229" s="6" t="s">
        <v>238</v>
      </c>
      <c r="I229" s="14" t="s">
        <v>89</v>
      </c>
    </row>
    <row r="230" ht="10.9" customHeight="1"/>
    <row r="231" ht="19.55" customHeight="1" spans="2:9">
      <c r="B231" s="10" t="s">
        <v>131</v>
      </c>
      <c r="C231" s="10"/>
      <c r="D231" s="10"/>
      <c r="E231" s="11" t="s">
        <v>102</v>
      </c>
      <c r="F231" s="10" t="s">
        <v>103</v>
      </c>
      <c r="G231" s="12" t="s">
        <v>104</v>
      </c>
      <c r="H231" s="10" t="s">
        <v>105</v>
      </c>
      <c r="I231" s="15">
        <v>45645.4937962963</v>
      </c>
    </row>
    <row r="232" ht="19.55" customHeight="1" spans="2:9">
      <c r="B232" s="10" t="s">
        <v>132</v>
      </c>
      <c r="C232" s="10"/>
      <c r="D232" s="10"/>
      <c r="E232" s="11" t="s">
        <v>107</v>
      </c>
      <c r="F232" s="10" t="s">
        <v>103</v>
      </c>
      <c r="G232" s="12" t="s">
        <v>108</v>
      </c>
      <c r="H232" s="10" t="s">
        <v>105</v>
      </c>
      <c r="I232" s="15">
        <v>45645.5073842593</v>
      </c>
    </row>
    <row r="233" ht="19.55" customHeight="1" spans="2:9">
      <c r="B233" s="10" t="s">
        <v>133</v>
      </c>
      <c r="C233" s="10"/>
      <c r="D233" s="10"/>
      <c r="E233" s="11" t="s">
        <v>107</v>
      </c>
      <c r="F233" s="10" t="s">
        <v>103</v>
      </c>
      <c r="G233" s="12" t="s">
        <v>108</v>
      </c>
      <c r="H233" s="10" t="s">
        <v>105</v>
      </c>
      <c r="I233" s="15">
        <v>45645.5075925926</v>
      </c>
    </row>
    <row r="234" ht="19.55" customHeight="1" spans="2:9">
      <c r="B234" s="10" t="s">
        <v>134</v>
      </c>
      <c r="C234" s="10"/>
      <c r="D234" s="10"/>
      <c r="E234" s="11" t="s">
        <v>135</v>
      </c>
      <c r="F234" s="10" t="s">
        <v>103</v>
      </c>
      <c r="G234" s="12" t="s">
        <v>136</v>
      </c>
      <c r="H234" s="10" t="s">
        <v>105</v>
      </c>
      <c r="I234" s="15">
        <v>45645.6319907407</v>
      </c>
    </row>
    <row r="235" ht="19.55" customHeight="1" spans="2:9">
      <c r="B235" s="10" t="s">
        <v>137</v>
      </c>
      <c r="C235" s="10"/>
      <c r="D235" s="10"/>
      <c r="E235" s="11" t="s">
        <v>138</v>
      </c>
      <c r="F235" s="10" t="s">
        <v>103</v>
      </c>
      <c r="G235" s="12" t="s">
        <v>139</v>
      </c>
      <c r="H235" s="10" t="s">
        <v>105</v>
      </c>
      <c r="I235" s="15">
        <v>45657.4996990741</v>
      </c>
    </row>
    <row r="236" ht="26.05" customHeight="1" spans="2:2">
      <c r="B236" s="1"/>
    </row>
    <row r="237" ht="26.05" customHeight="1" spans="2:2">
      <c r="B237" s="1"/>
    </row>
    <row r="238" ht="26.05" customHeight="1" spans="2:2">
      <c r="B238" s="1"/>
    </row>
    <row r="239" ht="26.05" customHeight="1" spans="2:2">
      <c r="B239" s="1"/>
    </row>
    <row r="240" ht="26.05" customHeight="1" spans="2:2">
      <c r="B240" s="1"/>
    </row>
    <row r="241" ht="26.05" customHeight="1" spans="2:2">
      <c r="B241" s="1"/>
    </row>
    <row r="242" ht="26.05" customHeight="1" spans="2:2">
      <c r="B242" s="1"/>
    </row>
    <row r="243" ht="16.35" customHeight="1"/>
    <row r="244" ht="16.35" customHeight="1"/>
    <row r="245" ht="16.35" customHeight="1"/>
    <row r="246" ht="16.35" customHeight="1"/>
    <row r="247" ht="16.35" customHeight="1"/>
    <row r="248" ht="16.35" customHeight="1"/>
    <row r="249" ht="34.5" customHeight="1" spans="2:9">
      <c r="B249" s="2" t="s">
        <v>109</v>
      </c>
      <c r="C249" s="2"/>
      <c r="D249" s="2"/>
      <c r="E249" s="2"/>
      <c r="F249" s="2"/>
      <c r="G249" s="2"/>
      <c r="H249" s="2"/>
      <c r="I249" s="2"/>
    </row>
    <row r="250" ht="10.35" customHeight="1"/>
    <row r="251" ht="21.25" customHeight="1" spans="2:9">
      <c r="B251" s="3" t="s">
        <v>1</v>
      </c>
      <c r="C251" s="3"/>
      <c r="D251" s="3"/>
      <c r="E251" s="3"/>
      <c r="F251" s="3"/>
      <c r="G251" s="3"/>
      <c r="H251" s="3"/>
      <c r="I251" s="3"/>
    </row>
    <row r="252" ht="26.05" customHeight="1" spans="2:9">
      <c r="B252" s="4" t="s">
        <v>110</v>
      </c>
      <c r="C252" s="4"/>
      <c r="D252" s="4"/>
      <c r="E252" s="5" t="s">
        <v>239</v>
      </c>
      <c r="F252" s="5"/>
      <c r="G252" s="5"/>
      <c r="H252" s="5"/>
      <c r="I252" s="5"/>
    </row>
    <row r="253" ht="26.05" customHeight="1" spans="2:9">
      <c r="B253" s="4" t="s">
        <v>112</v>
      </c>
      <c r="C253" s="4"/>
      <c r="D253" s="4"/>
      <c r="E253" s="6" t="s">
        <v>113</v>
      </c>
      <c r="F253" s="6"/>
      <c r="G253" s="6"/>
      <c r="H253" s="7" t="s">
        <v>114</v>
      </c>
      <c r="I253" s="5" t="s">
        <v>3</v>
      </c>
    </row>
    <row r="254" ht="26.05" customHeight="1" spans="2:9">
      <c r="B254" s="4" t="s">
        <v>115</v>
      </c>
      <c r="C254" s="4"/>
      <c r="D254" s="4"/>
      <c r="E254" s="6" t="s">
        <v>116</v>
      </c>
      <c r="F254" s="6"/>
      <c r="G254" s="6"/>
      <c r="H254" s="8">
        <v>13.68</v>
      </c>
      <c r="I254" s="8"/>
    </row>
    <row r="255" ht="26.05" customHeight="1" spans="2:9">
      <c r="B255" s="4"/>
      <c r="C255" s="4"/>
      <c r="D255" s="4"/>
      <c r="E255" s="6" t="s">
        <v>117</v>
      </c>
      <c r="F255" s="6"/>
      <c r="G255" s="6"/>
      <c r="H255" s="8">
        <v>13.68</v>
      </c>
      <c r="I255" s="8"/>
    </row>
    <row r="256" ht="26.05" customHeight="1" spans="2:9">
      <c r="B256" s="4"/>
      <c r="C256" s="4"/>
      <c r="D256" s="4"/>
      <c r="E256" s="6" t="s">
        <v>118</v>
      </c>
      <c r="F256" s="6"/>
      <c r="G256" s="6"/>
      <c r="H256" s="8">
        <v>0</v>
      </c>
      <c r="I256" s="8"/>
    </row>
    <row r="257" ht="26.05" customHeight="1" spans="2:9">
      <c r="B257" s="4"/>
      <c r="C257" s="4"/>
      <c r="D257" s="4"/>
      <c r="E257" s="6" t="s">
        <v>18</v>
      </c>
      <c r="F257" s="6"/>
      <c r="G257" s="6"/>
      <c r="H257" s="8">
        <v>0</v>
      </c>
      <c r="I257" s="8"/>
    </row>
    <row r="258" ht="75.9" customHeight="1" spans="2:9">
      <c r="B258" s="4" t="s">
        <v>24</v>
      </c>
      <c r="C258" s="5" t="s">
        <v>240</v>
      </c>
      <c r="D258" s="5"/>
      <c r="E258" s="5"/>
      <c r="F258" s="5"/>
      <c r="G258" s="5"/>
      <c r="H258" s="5"/>
      <c r="I258" s="5"/>
    </row>
    <row r="259" ht="26.05" customHeight="1" spans="2:9">
      <c r="B259" s="4" t="s">
        <v>26</v>
      </c>
      <c r="C259" s="9" t="s">
        <v>27</v>
      </c>
      <c r="D259" s="9"/>
      <c r="E259" s="9" t="s">
        <v>28</v>
      </c>
      <c r="F259" s="9" t="s">
        <v>29</v>
      </c>
      <c r="G259" s="9"/>
      <c r="H259" s="9" t="s">
        <v>30</v>
      </c>
      <c r="I259" s="13" t="s">
        <v>31</v>
      </c>
    </row>
    <row r="260" ht="26.05" customHeight="1" spans="2:9">
      <c r="B260" s="4"/>
      <c r="C260" s="7" t="s">
        <v>71</v>
      </c>
      <c r="D260" s="7"/>
      <c r="E260" s="7">
        <v>20</v>
      </c>
      <c r="F260" s="6" t="s">
        <v>120</v>
      </c>
      <c r="G260" s="6"/>
      <c r="H260" s="6" t="s">
        <v>241</v>
      </c>
      <c r="I260" s="14" t="s">
        <v>242</v>
      </c>
    </row>
    <row r="261" ht="26.05" customHeight="1" spans="2:9">
      <c r="B261" s="4"/>
      <c r="C261" s="7" t="s">
        <v>123</v>
      </c>
      <c r="D261" s="7"/>
      <c r="E261" s="7">
        <v>40</v>
      </c>
      <c r="F261" s="6" t="s">
        <v>60</v>
      </c>
      <c r="G261" s="6"/>
      <c r="H261" s="6" t="s">
        <v>243</v>
      </c>
      <c r="I261" s="14" t="s">
        <v>125</v>
      </c>
    </row>
    <row r="262" ht="26.05" customHeight="1" spans="2:9">
      <c r="B262" s="4"/>
      <c r="C262" s="7"/>
      <c r="D262" s="7"/>
      <c r="E262" s="7"/>
      <c r="F262" s="6" t="s">
        <v>67</v>
      </c>
      <c r="G262" s="6"/>
      <c r="H262" s="6" t="s">
        <v>244</v>
      </c>
      <c r="I262" s="14" t="s">
        <v>86</v>
      </c>
    </row>
    <row r="263" ht="26.05" customHeight="1" spans="2:9">
      <c r="B263" s="4"/>
      <c r="C263" s="7" t="s">
        <v>127</v>
      </c>
      <c r="D263" s="7"/>
      <c r="E263" s="7">
        <v>20</v>
      </c>
      <c r="F263" s="6" t="s">
        <v>82</v>
      </c>
      <c r="G263" s="6"/>
      <c r="H263" s="6" t="s">
        <v>245</v>
      </c>
      <c r="I263" s="14" t="s">
        <v>246</v>
      </c>
    </row>
    <row r="264" ht="26.05" customHeight="1" spans="2:9">
      <c r="B264" s="4"/>
      <c r="C264" s="7" t="s">
        <v>129</v>
      </c>
      <c r="D264" s="7"/>
      <c r="E264" s="7">
        <v>10</v>
      </c>
      <c r="F264" s="6" t="s">
        <v>87</v>
      </c>
      <c r="G264" s="6"/>
      <c r="H264" s="6" t="s">
        <v>247</v>
      </c>
      <c r="I264" s="14" t="s">
        <v>89</v>
      </c>
    </row>
    <row r="265" ht="10.9" customHeight="1"/>
    <row r="266" ht="19.55" customHeight="1" spans="2:9">
      <c r="B266" s="10" t="s">
        <v>131</v>
      </c>
      <c r="C266" s="10"/>
      <c r="D266" s="10"/>
      <c r="E266" s="11" t="s">
        <v>102</v>
      </c>
      <c r="F266" s="10" t="s">
        <v>103</v>
      </c>
      <c r="G266" s="12" t="s">
        <v>104</v>
      </c>
      <c r="H266" s="10" t="s">
        <v>105</v>
      </c>
      <c r="I266" s="15">
        <v>45645.506087963</v>
      </c>
    </row>
    <row r="267" ht="19.55" customHeight="1" spans="2:9">
      <c r="B267" s="10" t="s">
        <v>132</v>
      </c>
      <c r="C267" s="10"/>
      <c r="D267" s="10"/>
      <c r="E267" s="11" t="s">
        <v>107</v>
      </c>
      <c r="F267" s="10" t="s">
        <v>103</v>
      </c>
      <c r="G267" s="12" t="s">
        <v>108</v>
      </c>
      <c r="H267" s="10" t="s">
        <v>105</v>
      </c>
      <c r="I267" s="15">
        <v>45645.5073842593</v>
      </c>
    </row>
    <row r="268" ht="19.55" customHeight="1" spans="2:9">
      <c r="B268" s="10" t="s">
        <v>133</v>
      </c>
      <c r="C268" s="10"/>
      <c r="D268" s="10"/>
      <c r="E268" s="11" t="s">
        <v>107</v>
      </c>
      <c r="F268" s="10" t="s">
        <v>103</v>
      </c>
      <c r="G268" s="12" t="s">
        <v>108</v>
      </c>
      <c r="H268" s="10" t="s">
        <v>105</v>
      </c>
      <c r="I268" s="15">
        <v>45645.5075925926</v>
      </c>
    </row>
    <row r="269" ht="19.55" customHeight="1" spans="2:9">
      <c r="B269" s="10" t="s">
        <v>134</v>
      </c>
      <c r="C269" s="10"/>
      <c r="D269" s="10"/>
      <c r="E269" s="11" t="s">
        <v>135</v>
      </c>
      <c r="F269" s="10" t="s">
        <v>103</v>
      </c>
      <c r="G269" s="12" t="s">
        <v>136</v>
      </c>
      <c r="H269" s="10" t="s">
        <v>105</v>
      </c>
      <c r="I269" s="15">
        <v>45645.6319907407</v>
      </c>
    </row>
    <row r="270" ht="19.55" customHeight="1" spans="2:9">
      <c r="B270" s="10" t="s">
        <v>137</v>
      </c>
      <c r="C270" s="10"/>
      <c r="D270" s="10"/>
      <c r="E270" s="11" t="s">
        <v>138</v>
      </c>
      <c r="F270" s="10" t="s">
        <v>103</v>
      </c>
      <c r="G270" s="12" t="s">
        <v>139</v>
      </c>
      <c r="H270" s="10" t="s">
        <v>105</v>
      </c>
      <c r="I270" s="15">
        <v>45657.4996990741</v>
      </c>
    </row>
    <row r="271" ht="26.05" customHeight="1" spans="2:2">
      <c r="B271" s="1"/>
    </row>
    <row r="272" ht="26.05" customHeight="1" spans="2:2">
      <c r="B272" s="1"/>
    </row>
    <row r="273" ht="26.05" customHeight="1" spans="2:2">
      <c r="B273" s="1"/>
    </row>
    <row r="274" ht="26.05" customHeight="1" spans="2:2">
      <c r="B274" s="1"/>
    </row>
    <row r="275" ht="26.05" customHeight="1" spans="2:2">
      <c r="B275" s="1"/>
    </row>
    <row r="276" ht="26.05" customHeight="1" spans="2:2">
      <c r="B276" s="1"/>
    </row>
    <row r="277" ht="26.05" customHeight="1" spans="2:2">
      <c r="B277" s="1"/>
    </row>
    <row r="278" ht="26.05" customHeight="1" spans="2:2">
      <c r="B278" s="1"/>
    </row>
  </sheetData>
  <mergeCells count="253">
    <mergeCell ref="B1:I1"/>
    <mergeCell ref="B3:I3"/>
    <mergeCell ref="B4:D4"/>
    <mergeCell ref="E4:I4"/>
    <mergeCell ref="B5:D5"/>
    <mergeCell ref="E5:G5"/>
    <mergeCell ref="E6:G6"/>
    <mergeCell ref="H6:I6"/>
    <mergeCell ref="E7:G7"/>
    <mergeCell ref="H7:I7"/>
    <mergeCell ref="E8:G8"/>
    <mergeCell ref="H8:I8"/>
    <mergeCell ref="E9:G9"/>
    <mergeCell ref="H9:I9"/>
    <mergeCell ref="C10:I10"/>
    <mergeCell ref="C11:D11"/>
    <mergeCell ref="F11:G11"/>
    <mergeCell ref="C12:D12"/>
    <mergeCell ref="F12:G12"/>
    <mergeCell ref="F13:G13"/>
    <mergeCell ref="F14:G14"/>
    <mergeCell ref="C15:D15"/>
    <mergeCell ref="F15:G15"/>
    <mergeCell ref="C16:D16"/>
    <mergeCell ref="F16:G16"/>
    <mergeCell ref="B18:D18"/>
    <mergeCell ref="B19:D19"/>
    <mergeCell ref="B20:D20"/>
    <mergeCell ref="B21:D21"/>
    <mergeCell ref="B22:D22"/>
    <mergeCell ref="B37:I37"/>
    <mergeCell ref="B39:I39"/>
    <mergeCell ref="B40:D40"/>
    <mergeCell ref="E40:I40"/>
    <mergeCell ref="B41:D41"/>
    <mergeCell ref="E41:G41"/>
    <mergeCell ref="E42:G42"/>
    <mergeCell ref="H42:I42"/>
    <mergeCell ref="E43:G43"/>
    <mergeCell ref="H43:I43"/>
    <mergeCell ref="E44:G44"/>
    <mergeCell ref="H44:I44"/>
    <mergeCell ref="E45:G45"/>
    <mergeCell ref="H45:I45"/>
    <mergeCell ref="C46:I46"/>
    <mergeCell ref="C47:D47"/>
    <mergeCell ref="F47:G47"/>
    <mergeCell ref="F59:G59"/>
    <mergeCell ref="C62:D62"/>
    <mergeCell ref="F62:G62"/>
    <mergeCell ref="B64:D64"/>
    <mergeCell ref="B65:D65"/>
    <mergeCell ref="B66:D66"/>
    <mergeCell ref="B67:D67"/>
    <mergeCell ref="B68:D68"/>
    <mergeCell ref="B83:I83"/>
    <mergeCell ref="B85:I85"/>
    <mergeCell ref="B86:D86"/>
    <mergeCell ref="E86:I86"/>
    <mergeCell ref="B87:D87"/>
    <mergeCell ref="E87:G87"/>
    <mergeCell ref="E88:G88"/>
    <mergeCell ref="H88:I88"/>
    <mergeCell ref="E89:G89"/>
    <mergeCell ref="H89:I89"/>
    <mergeCell ref="E90:G90"/>
    <mergeCell ref="H90:I90"/>
    <mergeCell ref="E91:G91"/>
    <mergeCell ref="H91:I91"/>
    <mergeCell ref="C92:I92"/>
    <mergeCell ref="C93:D93"/>
    <mergeCell ref="F93:G93"/>
    <mergeCell ref="C94:D94"/>
    <mergeCell ref="F94:G94"/>
    <mergeCell ref="F95:G95"/>
    <mergeCell ref="F96:G96"/>
    <mergeCell ref="C100:D100"/>
    <mergeCell ref="F100:G100"/>
    <mergeCell ref="B102:D102"/>
    <mergeCell ref="B103:D103"/>
    <mergeCell ref="B104:D104"/>
    <mergeCell ref="B105:D105"/>
    <mergeCell ref="B106:D106"/>
    <mergeCell ref="B121:I121"/>
    <mergeCell ref="B123:I123"/>
    <mergeCell ref="B124:D124"/>
    <mergeCell ref="E124:I124"/>
    <mergeCell ref="B125:D125"/>
    <mergeCell ref="E125:G125"/>
    <mergeCell ref="E126:G126"/>
    <mergeCell ref="H126:I126"/>
    <mergeCell ref="E127:G127"/>
    <mergeCell ref="H127:I127"/>
    <mergeCell ref="E128:G128"/>
    <mergeCell ref="H128:I128"/>
    <mergeCell ref="E129:G129"/>
    <mergeCell ref="H129:I129"/>
    <mergeCell ref="C130:I130"/>
    <mergeCell ref="C131:D131"/>
    <mergeCell ref="F131:G131"/>
    <mergeCell ref="F132:G132"/>
    <mergeCell ref="F133:G133"/>
    <mergeCell ref="F134:G134"/>
    <mergeCell ref="F137:G137"/>
    <mergeCell ref="C141:D141"/>
    <mergeCell ref="F141:G141"/>
    <mergeCell ref="B143:D143"/>
    <mergeCell ref="B144:D144"/>
    <mergeCell ref="B145:D145"/>
    <mergeCell ref="B146:D146"/>
    <mergeCell ref="B147:D147"/>
    <mergeCell ref="B162:I162"/>
    <mergeCell ref="B164:I164"/>
    <mergeCell ref="B165:D165"/>
    <mergeCell ref="E165:I165"/>
    <mergeCell ref="B166:D166"/>
    <mergeCell ref="E166:G166"/>
    <mergeCell ref="E167:G167"/>
    <mergeCell ref="H167:I167"/>
    <mergeCell ref="E168:G168"/>
    <mergeCell ref="H168:I168"/>
    <mergeCell ref="E169:G169"/>
    <mergeCell ref="H169:I169"/>
    <mergeCell ref="E170:G170"/>
    <mergeCell ref="H170:I170"/>
    <mergeCell ref="C171:I171"/>
    <mergeCell ref="C172:D172"/>
    <mergeCell ref="F172:G172"/>
    <mergeCell ref="F181:G181"/>
    <mergeCell ref="F182:G182"/>
    <mergeCell ref="B190:D190"/>
    <mergeCell ref="B191:D191"/>
    <mergeCell ref="B192:D192"/>
    <mergeCell ref="B193:D193"/>
    <mergeCell ref="B194:D194"/>
    <mergeCell ref="B209:I209"/>
    <mergeCell ref="B211:I211"/>
    <mergeCell ref="B212:D212"/>
    <mergeCell ref="E212:I212"/>
    <mergeCell ref="B213:D213"/>
    <mergeCell ref="E213:G213"/>
    <mergeCell ref="E214:G214"/>
    <mergeCell ref="H214:I214"/>
    <mergeCell ref="E215:G215"/>
    <mergeCell ref="H215:I215"/>
    <mergeCell ref="E216:G216"/>
    <mergeCell ref="H216:I216"/>
    <mergeCell ref="E217:G217"/>
    <mergeCell ref="H217:I217"/>
    <mergeCell ref="C218:I218"/>
    <mergeCell ref="C219:D219"/>
    <mergeCell ref="F219:G219"/>
    <mergeCell ref="C220:D220"/>
    <mergeCell ref="F220:G220"/>
    <mergeCell ref="F221:G221"/>
    <mergeCell ref="F222:G222"/>
    <mergeCell ref="F223:G223"/>
    <mergeCell ref="F227:G227"/>
    <mergeCell ref="F228:G228"/>
    <mergeCell ref="C229:D229"/>
    <mergeCell ref="F229:G229"/>
    <mergeCell ref="B231:D231"/>
    <mergeCell ref="B232:D232"/>
    <mergeCell ref="B233:D233"/>
    <mergeCell ref="B234:D234"/>
    <mergeCell ref="B235:D235"/>
    <mergeCell ref="B249:I249"/>
    <mergeCell ref="B251:I251"/>
    <mergeCell ref="B252:D252"/>
    <mergeCell ref="E252:I252"/>
    <mergeCell ref="B253:D253"/>
    <mergeCell ref="E253:G253"/>
    <mergeCell ref="E254:G254"/>
    <mergeCell ref="H254:I254"/>
    <mergeCell ref="E255:G255"/>
    <mergeCell ref="H255:I255"/>
    <mergeCell ref="E256:G256"/>
    <mergeCell ref="H256:I256"/>
    <mergeCell ref="E257:G257"/>
    <mergeCell ref="H257:I257"/>
    <mergeCell ref="C258:I258"/>
    <mergeCell ref="C259:D259"/>
    <mergeCell ref="F259:G259"/>
    <mergeCell ref="C260:D260"/>
    <mergeCell ref="F260:G260"/>
    <mergeCell ref="F261:G261"/>
    <mergeCell ref="F262:G262"/>
    <mergeCell ref="C263:D263"/>
    <mergeCell ref="F263:G263"/>
    <mergeCell ref="C264:D264"/>
    <mergeCell ref="F264:G264"/>
    <mergeCell ref="B266:D266"/>
    <mergeCell ref="B267:D267"/>
    <mergeCell ref="B268:D268"/>
    <mergeCell ref="B269:D269"/>
    <mergeCell ref="B270:D270"/>
    <mergeCell ref="B11:B16"/>
    <mergeCell ref="B47:B62"/>
    <mergeCell ref="B93:B100"/>
    <mergeCell ref="B131:B141"/>
    <mergeCell ref="B172:B188"/>
    <mergeCell ref="B219:B229"/>
    <mergeCell ref="B259:B264"/>
    <mergeCell ref="E13:E14"/>
    <mergeCell ref="E48:E52"/>
    <mergeCell ref="E53:E59"/>
    <mergeCell ref="E60:E61"/>
    <mergeCell ref="E95:E96"/>
    <mergeCell ref="E97:E99"/>
    <mergeCell ref="E132:E133"/>
    <mergeCell ref="E134:E137"/>
    <mergeCell ref="E138:E140"/>
    <mergeCell ref="E173:E177"/>
    <mergeCell ref="E178:E182"/>
    <mergeCell ref="E183:E186"/>
    <mergeCell ref="E187:E188"/>
    <mergeCell ref="E221:E223"/>
    <mergeCell ref="E224:E228"/>
    <mergeCell ref="E261:E262"/>
    <mergeCell ref="B6:D9"/>
    <mergeCell ref="C13:D14"/>
    <mergeCell ref="B42:D45"/>
    <mergeCell ref="C48:D52"/>
    <mergeCell ref="F48:G52"/>
    <mergeCell ref="C53:D59"/>
    <mergeCell ref="F53:G58"/>
    <mergeCell ref="C60:D61"/>
    <mergeCell ref="F60:G61"/>
    <mergeCell ref="B88:D91"/>
    <mergeCell ref="C95:D96"/>
    <mergeCell ref="C97:D99"/>
    <mergeCell ref="F97:G99"/>
    <mergeCell ref="B126:D129"/>
    <mergeCell ref="C132:D133"/>
    <mergeCell ref="C134:D137"/>
    <mergeCell ref="F135:G136"/>
    <mergeCell ref="C138:D140"/>
    <mergeCell ref="F138:G140"/>
    <mergeCell ref="B167:D170"/>
    <mergeCell ref="C173:D177"/>
    <mergeCell ref="F173:G177"/>
    <mergeCell ref="C178:D182"/>
    <mergeCell ref="F178:G180"/>
    <mergeCell ref="C183:D186"/>
    <mergeCell ref="F183:G186"/>
    <mergeCell ref="C187:D188"/>
    <mergeCell ref="F187:G188"/>
    <mergeCell ref="B214:D217"/>
    <mergeCell ref="C221:D223"/>
    <mergeCell ref="C224:D228"/>
    <mergeCell ref="F224:G226"/>
    <mergeCell ref="B254:D257"/>
    <mergeCell ref="C261:D262"/>
  </mergeCells>
  <pageMargins left="1.69236111111111" right="0.0548611111111111" top="0.26875" bottom="0.26875" header="0" footer="0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WPS_1505382353</cp:lastModifiedBy>
  <dcterms:created xsi:type="dcterms:W3CDTF">2025-02-07T09:33:00Z</dcterms:created>
  <dcterms:modified xsi:type="dcterms:W3CDTF">2025-02-08T08:59:03Z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0E7AA6425B294FE0B71D29871C18D92E_12</vt:lpwstr>
  </property>
</Properties>
</file>